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bol-vmw-p-fsw03\ptp$\Local Development Framework\Development Plan Documents\GM Spatial Framework\brownfield register\Brownfield Register 2023\"/>
    </mc:Choice>
  </mc:AlternateContent>
  <xr:revisionPtr revIDLastSave="0" documentId="13_ncr:1_{A39DA002-6DBA-45FB-AC4D-1DE19E808AD2}" xr6:coauthVersionLast="47" xr6:coauthVersionMax="47" xr10:uidLastSave="{00000000-0000-0000-0000-000000000000}"/>
  <bookViews>
    <workbookView xWindow="-120" yWindow="-120" windowWidth="29040" windowHeight="15840" xr2:uid="{D16AC4C2-0A40-4B2F-871A-6F701FC65A0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<sst xmlns="http://schemas.openxmlformats.org/spreadsheetml/2006/main" count="1231" uniqueCount="315">
  <si>
    <t>OrganisationURI</t>
  </si>
  <si>
    <t>OrganisationLabel</t>
  </si>
  <si>
    <t>SiteReference</t>
  </si>
  <si>
    <t>PreviouslyPartOf</t>
  </si>
  <si>
    <t>SiteNameAddress</t>
  </si>
  <si>
    <t>SiteplanURL</t>
  </si>
  <si>
    <t>CoordinateReferenceSystem</t>
  </si>
  <si>
    <t>GeoX</t>
  </si>
  <si>
    <t>GeoY</t>
  </si>
  <si>
    <t>Hectares</t>
  </si>
  <si>
    <t>OwnershipStatus</t>
  </si>
  <si>
    <t>Deliverable</t>
  </si>
  <si>
    <t>PlanningStatus</t>
  </si>
  <si>
    <t>PermissionType</t>
  </si>
  <si>
    <t>PermissionDate</t>
  </si>
  <si>
    <t>PlanningHistory</t>
  </si>
  <si>
    <t>ProposedforPIP</t>
  </si>
  <si>
    <t>MinNetDwellings</t>
  </si>
  <si>
    <t>DevelopmentDescription</t>
  </si>
  <si>
    <t>NonHousingDevelopment</t>
  </si>
  <si>
    <t>Part2</t>
  </si>
  <si>
    <t>NetDwellingsRangeFrom</t>
  </si>
  <si>
    <t>NetDwellingsRangeTo</t>
  </si>
  <si>
    <t>HazardousSubstances</t>
  </si>
  <si>
    <t>SiteInformation</t>
  </si>
  <si>
    <t>Notes</t>
  </si>
  <si>
    <t>FirstAddedDate</t>
  </si>
  <si>
    <t>LastUpdatedDate</t>
  </si>
  <si>
    <t>1048-BOL</t>
  </si>
  <si>
    <t>1073-BOL</t>
  </si>
  <si>
    <t>1074-BOL</t>
  </si>
  <si>
    <t>1123-BOL</t>
  </si>
  <si>
    <t>1141-BOL</t>
  </si>
  <si>
    <t>1148-BOL</t>
  </si>
  <si>
    <t>1161-BOL</t>
  </si>
  <si>
    <t>1211-BOL</t>
  </si>
  <si>
    <t>1213-BOL</t>
  </si>
  <si>
    <t>19-BOL</t>
  </si>
  <si>
    <t>1235-BOL</t>
  </si>
  <si>
    <t>1332-BOL</t>
  </si>
  <si>
    <t>908-BOL</t>
  </si>
  <si>
    <t>1540-SHLAA</t>
  </si>
  <si>
    <t>1579-BOL</t>
  </si>
  <si>
    <t>1598-BOL</t>
  </si>
  <si>
    <t>1605-BOL</t>
  </si>
  <si>
    <t>1621-BOL</t>
  </si>
  <si>
    <t>1622-BOL</t>
  </si>
  <si>
    <t>1623-BOL</t>
  </si>
  <si>
    <t>1624-BOL</t>
  </si>
  <si>
    <t>1626-BOL</t>
  </si>
  <si>
    <t>1627-BOL</t>
  </si>
  <si>
    <t>1633-BOL</t>
  </si>
  <si>
    <t>1637-BOL</t>
  </si>
  <si>
    <t>1638-BOL</t>
  </si>
  <si>
    <t>1639-BOL</t>
  </si>
  <si>
    <t>1645-BOL</t>
  </si>
  <si>
    <t>1647-BOL</t>
  </si>
  <si>
    <t>1658-BOL</t>
  </si>
  <si>
    <t>1659-BOL</t>
  </si>
  <si>
    <t>1662-BOL</t>
  </si>
  <si>
    <t>1668-BOL</t>
  </si>
  <si>
    <t>1669-BOL</t>
  </si>
  <si>
    <t>1670-BOL</t>
  </si>
  <si>
    <t>260-BOL</t>
  </si>
  <si>
    <t>335-SHLAA</t>
  </si>
  <si>
    <t>720-BOL</t>
  </si>
  <si>
    <t>756-SHLAA</t>
  </si>
  <si>
    <t>959-SHLAA</t>
  </si>
  <si>
    <t>986-BOL</t>
  </si>
  <si>
    <t>1618-BOL</t>
  </si>
  <si>
    <t>1629-BOL</t>
  </si>
  <si>
    <t>HLA-358</t>
  </si>
  <si>
    <t>1631-BOL</t>
  </si>
  <si>
    <t>HLA-779</t>
  </si>
  <si>
    <t>1640-BOL</t>
  </si>
  <si>
    <t>1042-BOL</t>
  </si>
  <si>
    <t>1643-BOL</t>
  </si>
  <si>
    <t>1644-BOL</t>
  </si>
  <si>
    <t>1301-BOL</t>
  </si>
  <si>
    <t>1646-BOL</t>
  </si>
  <si>
    <t>1580-BOL</t>
  </si>
  <si>
    <t>1648-BOL</t>
  </si>
  <si>
    <t>1602-BOL</t>
  </si>
  <si>
    <t>1651-BOL</t>
  </si>
  <si>
    <t>1625-BOL</t>
  </si>
  <si>
    <t>1656-BOL</t>
  </si>
  <si>
    <t>1657-BOL</t>
  </si>
  <si>
    <t>1081-BOL</t>
  </si>
  <si>
    <t>1276-BOL</t>
  </si>
  <si>
    <t>1295-BOL</t>
  </si>
  <si>
    <t>172-BOL</t>
  </si>
  <si>
    <t>574-BOL</t>
  </si>
  <si>
    <t>HLA-846</t>
  </si>
  <si>
    <t>HLA-874</t>
  </si>
  <si>
    <t>9-BOL</t>
  </si>
  <si>
    <t>1039-BOL</t>
  </si>
  <si>
    <t>1149-BOL</t>
  </si>
  <si>
    <t>HLA-309</t>
  </si>
  <si>
    <t>HLA-321</t>
  </si>
  <si>
    <t>HLA-158</t>
  </si>
  <si>
    <t>HLA-401</t>
  </si>
  <si>
    <t>HLA-416</t>
  </si>
  <si>
    <t>947-BOL</t>
  </si>
  <si>
    <t>HLA-611</t>
  </si>
  <si>
    <t>HLA-468</t>
  </si>
  <si>
    <t>HLA-290</t>
  </si>
  <si>
    <t>HLA-789</t>
  </si>
  <si>
    <t>HLA-540</t>
  </si>
  <si>
    <t>HLA-594</t>
  </si>
  <si>
    <t>HLA-822</t>
  </si>
  <si>
    <t>HLA-712</t>
  </si>
  <si>
    <t>HLA-720</t>
  </si>
  <si>
    <t>HLA-734</t>
  </si>
  <si>
    <t>HLA-74</t>
  </si>
  <si>
    <t>HLA-747</t>
  </si>
  <si>
    <t>1045-BOL</t>
  </si>
  <si>
    <t>1053-BOL</t>
  </si>
  <si>
    <t>HLA-785</t>
  </si>
  <si>
    <t>1055-BOL</t>
  </si>
  <si>
    <t>HLA-796</t>
  </si>
  <si>
    <t>HLA-811</t>
  </si>
  <si>
    <t>HLA-817</t>
  </si>
  <si>
    <t>HLA-831</t>
  </si>
  <si>
    <t>HLA-832</t>
  </si>
  <si>
    <t>HLA-837</t>
  </si>
  <si>
    <t>HLA-849</t>
  </si>
  <si>
    <t>HLA-853</t>
  </si>
  <si>
    <t>HLA-861</t>
  </si>
  <si>
    <t>HLA-863</t>
  </si>
  <si>
    <t>HLA-880</t>
  </si>
  <si>
    <t xml:space="preserve">Bolton Council </t>
  </si>
  <si>
    <t>BREIGHTMET ST, BOLTON, BL1 1ET</t>
  </si>
  <si>
    <t>Manor Garage</t>
  </si>
  <si>
    <t>Bent Street Works</t>
  </si>
  <si>
    <t>OLD LINKS GOLF CLUB LTD, CHORLEY OLD ROAD, BOLTON, BL1 5SU</t>
  </si>
  <si>
    <t>Hartford Tannery</t>
  </si>
  <si>
    <t>Gilnow Mill</t>
  </si>
  <si>
    <t xml:space="preserve">Dinsdale Drive </t>
  </si>
  <si>
    <t>Bolton Union Mill Vernon Street Bolton BL1 2PP</t>
  </si>
  <si>
    <t>CHURCH WHARF</t>
  </si>
  <si>
    <t xml:space="preserve">LAND AT FORMER HORWICH LOCO WORKS, HORWICH, BOLTON </t>
  </si>
  <si>
    <t>Brownfield Land To The East Of Old Hall Street Kearsley (Farnworth) And South Of Bolton Road</t>
  </si>
  <si>
    <t>LAND OFF STATION ROAD, BLACKROD, BL6 5JE</t>
  </si>
  <si>
    <t>RADCLIFFE ROAD CARAVAN STORAGE SITE, RADCLIFFE ROAD,  BL3 1AN</t>
  </si>
  <si>
    <t xml:space="preserve">TONGE FOLD MILL, CLEGG STREET, BOLTON, BL2 6BL </t>
  </si>
  <si>
    <t>PART OF FORMER HORMER LOCO WORKS, STATION ROAD, BLACKROD, BL6 5UE</t>
  </si>
  <si>
    <t>TRINITY QUARTER CORE SHIFFNALL STREET/CARLTON ST/SALOP ST</t>
  </si>
  <si>
    <t xml:space="preserve">LAND REAR OF FIVE ACRE FARM, RADCLIFFE ROAD, BOLTON, BL3 1AJ </t>
  </si>
  <si>
    <t>LAND AT SIDE AND FORMER BOWLING GREEN, REAR ERICOS ITALIAN RESTAURANT, 122 BRADSHAW BROW, BOLTON, BL2 3DD</t>
  </si>
  <si>
    <t>All Saints Street Car Parks West and East</t>
  </si>
  <si>
    <t>Euro Car Parks</t>
  </si>
  <si>
    <t>Bark Street (Satnam 1)</t>
  </si>
  <si>
    <t>Trinity Gateway</t>
  </si>
  <si>
    <t>CROMPTON PLACE SHOPPING CENTRE, VICTORIA SQUARE, BOLTON; AND 56 &amp; 58 BRADSHAWGATE; AND 33 VICTORIA SQUARE</t>
  </si>
  <si>
    <t>Black Horse Street/Ormrod Street</t>
  </si>
  <si>
    <t>LAND AT FORMER HORWICH LOCO WORKS HK RACING</t>
  </si>
  <si>
    <t>HORWICH LOCO INDUSTRIAL ESTATE, CHORLEY NEW ROAD, HORWICH, BOLTON, BL6 5UE</t>
  </si>
  <si>
    <t>WESTHOUGHTON EQUESTRIAN CENTRE, WIGAN ROAD, WESTHOUGHTON, BOLTON, BL5 2DD</t>
  </si>
  <si>
    <t>THE MARKET PRECINCT, BRACKLEY STREET, FARNWORTH, BOLTON, BL4 9DL</t>
  </si>
  <si>
    <t>SMS RETAIL PARK, 417 CROMPTON WAY, BOLTON, BL2 3AE</t>
  </si>
  <si>
    <t>Higher Critchley Fold Farm Longworth Road Egerton Bolton BL7 9PU</t>
  </si>
  <si>
    <t xml:space="preserve"> The Link Crown Street / Bow Street Bolton BL1 2RU</t>
  </si>
  <si>
    <t>Horwich Loco Industrial Estate Chorley New Road Horwich Bolton BL6 5WG</t>
  </si>
  <si>
    <t>Century Mill George Street Farnworth Bolton BL4 9QT</t>
  </si>
  <si>
    <t>Egerton House Hotel Blackburn Road Egerton Bolton BL7 9PL</t>
  </si>
  <si>
    <t>Vacant Land Former Snooker Club Market Street Westhoughton Bolton BL5 3AZ</t>
  </si>
  <si>
    <t>BROOK SAW MILLS</t>
  </si>
  <si>
    <t>ALBERT MILL, ALBERT ROAD AND FLETCHER ST, FARNWORTH, BL4 9EE</t>
  </si>
  <si>
    <t>Breightmet Hall IV</t>
  </si>
  <si>
    <t>TRENTHAM CLOSE - 001C, BOLTON, BL4 7ST</t>
  </si>
  <si>
    <t>WESTON STREET 2 - S22 - GREAT LEVER, BOLTON, BL3 2SB</t>
  </si>
  <si>
    <t>Lever Gardens</t>
  </si>
  <si>
    <t>THORN LEA, 364 CHORLEY NEW ROAD, BOLTON, BL1 5AD</t>
  </si>
  <si>
    <t xml:space="preserve">FORMER BRACKLEY GOLF COURSE LITTLE HULTON </t>
  </si>
  <si>
    <t xml:space="preserve"> Land Bound By Blenheim Road St Osmunds Drive And Breightmet Drive</t>
  </si>
  <si>
    <t>FORMER RAILWAY CUTTING TO THE NORTH OF SPRINGFIELD ROAD, KEARSLEY.</t>
  </si>
  <si>
    <t>11 NORTHWOLD DRIVE, BOLTON, BL1 5BH</t>
  </si>
  <si>
    <t>SITE OF FORMER CARE HOME, MELVILLE ROAD/ALDERBANK CLOSE, KEARSLEY, BOLTON</t>
  </si>
  <si>
    <t>LAND EAST OF CENTRAL STREET, BOLTON</t>
  </si>
  <si>
    <t>CHERRY TREE BUNGALOW, CHORLEY ROAD, BLACKROD, BOLTON, BL6 5LA</t>
  </si>
  <si>
    <t>FORMER TARMAC BUILDING MATERIALS LTD, STOPES ROAD, LITTLE LEVER, BOLTON, BL3 1NN</t>
  </si>
  <si>
    <t>SHEPHERD CROSS STREET INDUSTRIAL ESTATE, SHEPHERD CROSS STREET, BOLTON, BL1 3DE</t>
  </si>
  <si>
    <t>LAND OFF DARWEN ROAD, BROMLEY CROSS, BOLTON, BL7</t>
  </si>
  <si>
    <t>MOOR LANE BUS STATION, MOOR LANE, BOLTON</t>
  </si>
  <si>
    <t>ASHCROFTS FARM, CHORLEY ROAD, WESTHOUGHTON, BOLTON, BL5 3NL</t>
  </si>
  <si>
    <t>RED ROCKS, 514 CHORLEY NEW ROAD, LOSTOCK, BOLTON, BL6 4JY</t>
  </si>
  <si>
    <t>BRIDGEMAN PLACE WORKS, SALOP STREET, BOLTON, BL2 1BQ</t>
  </si>
  <si>
    <t>LAND AT BRADSHAWGATE, BOLTON</t>
  </si>
  <si>
    <t>Knowsley Fold Chorley New Road Bolton Bolton BL1 5DQ</t>
  </si>
  <si>
    <t>Knowles Farm Fleet Street Horwich Bolton BL6 6BB</t>
  </si>
  <si>
    <t>TRAVIS PERKINS, BOLTON, BL1 2BB</t>
  </si>
  <si>
    <t>HOSKERS NOOK FARM, EATOCK WAY, WESTHOUGHTON, BL5 2RB</t>
  </si>
  <si>
    <t>FALCON VIEW, COTTON STREET, BOLTON</t>
  </si>
  <si>
    <t>HASLAM MILL (Halliwell), MARSH FOLD LANE, BL1 3AS</t>
  </si>
  <si>
    <t>LAND AT SEYMOUR ROAD, BL1 8PP</t>
  </si>
  <si>
    <t>Umbertons Farm Salford Road Bolton BL5 1BP</t>
  </si>
  <si>
    <t>Holdens Farm Coal Pit Road Bolton BL1 7PD</t>
  </si>
  <si>
    <t>ST.GERMAIN NURSERY SCHOOL, ST GERMAIN STREET, BOLTON, BL4 7BQ</t>
  </si>
  <si>
    <t>URBAN VILLAGE 4 POOL ST, BOLTON, BL1 2BA</t>
  </si>
  <si>
    <t>Atlas Mill Mornington Road Bolton BL1 4EU</t>
  </si>
  <si>
    <t>106-110 ST GEORGES ROAD, BOLTON, BL1 2BZ</t>
  </si>
  <si>
    <t>DERELICT POCKETS SNOOKER CLUB, MARKET STREET, WESTHOUGHTON, BOLTON, BL5 3AZ</t>
  </si>
  <si>
    <t xml:space="preserve">4-14 GREAT MOOR STREET, BOLTON, BL1 1NP </t>
  </si>
  <si>
    <t>160-164 TONGE MOOR ROAD, BOLTON, BL2 2HN</t>
  </si>
  <si>
    <t>LAND ADJ. TONGE MOOR ROAD, BOLTON</t>
  </si>
  <si>
    <t>HOLLY GROVE - S12 - BOLTON, BL1 6DW</t>
  </si>
  <si>
    <t>26-28 BRADSHAWGATE, BOLTON, BL1 1DG</t>
  </si>
  <si>
    <t xml:space="preserve">DAWSON HOUSE, 41 CHAPELTOWN ROAD, BROMLEY CROSS, BOLTON, BL7 9LY </t>
  </si>
  <si>
    <t>2 HARRISON STREET, HORWICH, BOLTON, BL6 7AH</t>
  </si>
  <si>
    <t>LAND TO REAR OF 229 HIGHFIELD ROAD, FARNWORTH, BOLTON, BL4 0NX</t>
  </si>
  <si>
    <t>HIGHER HEAPS BARN, RINGLEY ROAD, STONECLOUGH RADCLIFFE, BOLTON, MANCHESTER, M26 1DY</t>
  </si>
  <si>
    <t>LAND AT ST. HELENS ROAD, BOLTON, BL3</t>
  </si>
  <si>
    <t>CLAREMONT HOUSE, 263 HALLIWELL ROAD, BOLTON, BL1 3PE</t>
  </si>
  <si>
    <t>LAND ADJACENT TO 76 CROSS STREET, FARNWORTH, BOLTON, BL4 7AJ</t>
  </si>
  <si>
    <t>LAND OFF WELLINGTON STREET, FARNWORTH</t>
  </si>
  <si>
    <t>LAND AT JUNCTION OF DEANE ROAD, CHAMBERLAIN STREET, SALISBURY STREET AND BACK DEANE ROAD NORTH</t>
  </si>
  <si>
    <t>NEVADA MOTORS, WHITE LION BROW, BOLTON, BL1 4AD</t>
  </si>
  <si>
    <t>LAND ADJ. TO 235 MANCHESTER ROAD, BOLTON, BL3 2QP</t>
  </si>
  <si>
    <t>KING STREET/DEANSGATE, BOLTON, BL1 2JR</t>
  </si>
  <si>
    <t>BIZ SPA ROAD, BOLTON, BL1 4AG</t>
  </si>
  <si>
    <t>110-112 CHORLEY NEW ROAD, BOLTON, BL1 4DH</t>
  </si>
  <si>
    <t>BIZ NEW HOLDER, BOLTON, BL1 4SN</t>
  </si>
  <si>
    <t>15 WOOD STREET, BOLTON, BL1 1EB</t>
  </si>
  <si>
    <t>FORMER PUB/NIGHTCLUB AT 77-83 BRADSHAWGATE, BOLTON</t>
  </si>
  <si>
    <t>87 - 89 ST. GEORGES ROAD, BOLTON, BL2</t>
  </si>
  <si>
    <t>55 Market Street Farnworth Bolton BL4 7NS</t>
  </si>
  <si>
    <t>Albion Hotel 34-36 Moor Lane Bolton BL1 4TH</t>
  </si>
  <si>
    <t>151-155 Market Street Farnworth Bolton BL4 8EX</t>
  </si>
  <si>
    <t>Land On East Side Of Dorset Close Farnworth Bolton BL4 9TR</t>
  </si>
  <si>
    <t>30 Mawdsley Street Bolton BL1 1LF</t>
  </si>
  <si>
    <t>Land At Avenue Street (Small Site) Bolton BL1 3AW</t>
  </si>
  <si>
    <t>Land At Fletcher Street Bolton BL3 6NF</t>
  </si>
  <si>
    <t>Land At Lorne Street Farnworth Bolton BL4 7LF</t>
  </si>
  <si>
    <t>ETRS89</t>
  </si>
  <si>
    <t>Not Permissioned</t>
  </si>
  <si>
    <t>Full</t>
  </si>
  <si>
    <t>Permissioned</t>
  </si>
  <si>
    <t>Outline</t>
  </si>
  <si>
    <t>https://paplanning.bolton.gov.uk/online-applications/search.do?action=simple&amp;searchType=Application</t>
  </si>
  <si>
    <t>http://opendatacommunities.org/id/metropolitan-district-council/bolton</t>
  </si>
  <si>
    <t>Mixed Ownership</t>
  </si>
  <si>
    <t>Owned by a public authority</t>
  </si>
  <si>
    <t>Not Owned by a public authority</t>
  </si>
  <si>
    <t xml:space="preserve">
http://mappinggm.org.uk/gmodin/</t>
  </si>
  <si>
    <t>http://mappinggm.org.uk/gmodin/</t>
  </si>
  <si>
    <t>Bolton Town Centre Framework 2017 Intervention Area Croal Valley</t>
  </si>
  <si>
    <t>Bolton Town Centre Framework 2017 Intervention Area Breightmet Street High density residential 185 units and 50 family housing units</t>
  </si>
  <si>
    <t>Redevelopment of industrial buildings and cleared areas for residential would comply with Core Strategy policy TC5 Cultural Quarter</t>
  </si>
  <si>
    <t>Allocated site for 33 dwellings</t>
  </si>
  <si>
    <t>Allocated site for 50 dwellings</t>
  </si>
  <si>
    <t>If opportunities arise housing would be in accordance with the Core Strategy Urban Village allocation</t>
  </si>
  <si>
    <t>ERECTION OF 14 DWELLINGS 95961/16</t>
  </si>
  <si>
    <t>Allocated site for 88 dwellings (see 959-SHLAA)</t>
  </si>
  <si>
    <t>Allocated site for 60 dwellings</t>
  </si>
  <si>
    <t xml:space="preserve">Development for housing may be appropriate subject to meeting all planning and other requirements </t>
  </si>
  <si>
    <t>Allocated site for 35 dwellings</t>
  </si>
  <si>
    <t>Bolton Town Centre Framework 2017 Intervention Area Trinity Quarter Phase 5 mixed use including 253 residential units</t>
  </si>
  <si>
    <t>Allocated site for 22 dwellings</t>
  </si>
  <si>
    <t>Allocated site for 80 dwellings</t>
  </si>
  <si>
    <t>DEMOLITION OF EXISTING INDUSTRIAL BUILDINGS AND ERECTION OF 24 NO. RESIDENTIAL DWELLINGS 00050/17</t>
  </si>
  <si>
    <t>Allocated site for 88 dwellings (see 1141-BOL)</t>
  </si>
  <si>
    <t>ERECTION OF FIVE STOREY BUILDING COMPRISING 14NO. TWO BEDROOM FLATS 96632/16</t>
  </si>
  <si>
    <t>ERECTION OF 15NO. TWO BEDROOM TERRACED DWELLINGS 96357/16</t>
  </si>
  <si>
    <t>Full Permission for 167 units</t>
  </si>
  <si>
    <t>Full permission for 9 units</t>
  </si>
  <si>
    <t>Full permission for 8 units</t>
  </si>
  <si>
    <t>Full permission for 1 units</t>
  </si>
  <si>
    <t>Full permission for 87 units</t>
  </si>
  <si>
    <t>Full permission for 113 units</t>
  </si>
  <si>
    <t>Full permission for 14 units</t>
  </si>
  <si>
    <t>Full permission for 40 units</t>
  </si>
  <si>
    <t>Full permission for 43 units</t>
  </si>
  <si>
    <t>Full permission for 106 units</t>
  </si>
  <si>
    <t>Full permission for 15 units</t>
  </si>
  <si>
    <t>Full permission for 18 units</t>
  </si>
  <si>
    <t>Full permission for 7 units</t>
  </si>
  <si>
    <t>Full permission for 6 units</t>
  </si>
  <si>
    <t>Outline permission for 8 units</t>
  </si>
  <si>
    <t>Full permission for 208 units</t>
  </si>
  <si>
    <t>Full permission for 28 units</t>
  </si>
  <si>
    <t>Full permission for 13 units</t>
  </si>
  <si>
    <t>Full Permission for 68 units</t>
  </si>
  <si>
    <t>Full Permission for 11 units</t>
  </si>
  <si>
    <t>Full permission for 5 units</t>
  </si>
  <si>
    <t>Full Permission for 49 units</t>
  </si>
  <si>
    <t>Full Permission for 14 units</t>
  </si>
  <si>
    <t>Full Permission for 9 units</t>
  </si>
  <si>
    <t>Full Permission for 7 units</t>
  </si>
  <si>
    <t>Full permission for 11 units</t>
  </si>
  <si>
    <t>Full permission for 393 units</t>
  </si>
  <si>
    <t>Full Permission for 33 units</t>
  </si>
  <si>
    <t>Full permission for 12 units</t>
  </si>
  <si>
    <t>Full permission for 53 units</t>
  </si>
  <si>
    <t>Outline permission for 22 units</t>
  </si>
  <si>
    <t>Outline permission for 200 units</t>
  </si>
  <si>
    <t>Outline permission for 132 units</t>
  </si>
  <si>
    <t>Outline permission for 120 units</t>
  </si>
  <si>
    <t>Outline permission for 7 units</t>
  </si>
  <si>
    <t>Full Permission for 1 units</t>
  </si>
  <si>
    <t>Full Permission for 143 units</t>
  </si>
  <si>
    <t>Full Permission for 17 units</t>
  </si>
  <si>
    <t>Full Permission for 6 units</t>
  </si>
  <si>
    <t>Full Permission for 22 units</t>
  </si>
  <si>
    <t>Outline permission for 2 units</t>
  </si>
  <si>
    <t>Outline permission for 42 units</t>
  </si>
  <si>
    <t>Outline Permission for 352 units</t>
  </si>
  <si>
    <t>Outline Permission for 269 units</t>
  </si>
  <si>
    <t>Outline Permission for 13 units</t>
  </si>
  <si>
    <t>Outline Permission for 12 units</t>
  </si>
  <si>
    <t xml:space="preserve">Development for residential use may be appropriate subject to meeting all planning and other requirements </t>
  </si>
  <si>
    <t>128-SHLAA</t>
  </si>
  <si>
    <t xml:space="preserve">OUTLINE APPLICATION FOR RESIDENTIAL DEVELOPMENT (C3) UP TO 1,700 DWELLINGS, A1 RETAIL (UP TO 2,500SQM), EMPLOYMENT ZONE OF B1 AND B2 USES AND UP TO 2,700SQM OF ANCILLARY D1 USES, CHILDRENS PLAY AREA, RECREATIONAL OPEN SPACE AND LANDSCAPING TOGETHER WITH ECOLOGICAL MITIGATION AREAS, ATTENUATION FEATURES AND NEW CYCLE/PEDESTRIAN CONNECTIONS, (MEANS OF ACCESS DETAILS ONLY). NOTE SOME OF THE 1700 NOW HAVE RESERVED MATTERS PERMISSION MEANING THE 1700 FIGURE IS REDUCED </t>
  </si>
  <si>
    <t>ETRS90</t>
  </si>
  <si>
    <t>443 HALLIWELL ROAD, BOLTON, BL1 8DE</t>
  </si>
  <si>
    <t>1578-SHLAA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</si>
</sst>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7"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u/>
      <sz val="11"/>
      <color theme="10"/>
      <name val="Calibri"/>
      <family val="2"/>
      <scheme val="minor"/>
    </font>
    <font>
      <sz val="11"/>
      <color rgb="FF444444"/>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5">
    <xf numFmtId="0" fontId="0" fillId="0" borderId="0"/>
    <xf numFmtId="0" fontId="1" fillId="0" borderId="0"/>
    <xf numFmtId="0" fontId="3" fillId="0" borderId="0"/>
    <xf numFmtId="0" fontId="1" fillId="0" borderId="0"/>
    <xf numFmtId="0" fontId="4" fillId="0" borderId="0" applyNumberFormat="0" applyFill="0" applyBorder="0" applyAlignment="0" applyProtection="0"/>
  </cellStyleXfs>
  <cellXfs count="9">
    <xf numFmtId="0" fontId="0" fillId="0" borderId="0" xfId="0"/>
    <xf numFmtId="0" fontId="2" fillId="0" borderId="0" xfId="0" applyFont="1"/>
    <xf numFmtId="17" fontId="0" fillId="0" borderId="0" xfId="0" applyNumberFormat="1"/>
    <xf numFmtId="0" fontId="4" fillId="0" borderId="0" xfId="4" applyAlignment="1"/>
    <xf numFmtId="0" fontId="5" fillId="0" borderId="0" xfId="0" applyFont="1"/>
    <xf numFmtId="14" fontId="0" fillId="0" borderId="0" xfId="0" applyNumberFormat="1"/>
    <xf numFmtId="14" fontId="2" fillId="0" borderId="0" xfId="0" applyNumberFormat="1" applyFont="1"/>
    <xf numFmtId="164" fontId="2" fillId="0" borderId="0" xfId="0" applyNumberFormat="1" applyFont="1"/>
    <xf numFmtId="164" fontId="0" fillId="0" borderId="0" xfId="0" applyNumberFormat="1"/>
  </cellXfs>
  <cellStyles count="5">
    <cellStyle name="Hyperlink" xfId="4" builtinId="8"/>
    <cellStyle name="Normal" xfId="0" builtinId="0"/>
    <cellStyle name="Normal 10" xfId="1" xr:uid="{9202929C-4D52-4EB9-BE2F-57D753E2A0AB}"/>
    <cellStyle name="Normal 2 2" xfId="3" xr:uid="{D992F9E5-1E48-405D-8D45-B6F1A5955F5C}"/>
    <cellStyle name="Normal 7" xfId="2" xr:uid="{C58083B1-9E60-415E-8541-D77FA121A459}"/>
  </cellStyles>
  <dxfs count="4">
    <dxf>
      <font>
        <color rgb="FF9C0006"/>
      </font>
      <fill>
        <patternFill>
          <bgColor rgb="FFFFC7CE"/>
        </patternFill>
      </fill>
    </dxf>
    <dxf>
      <numFmt numFmtId="164" formatCode="0.000000"/>
    </dxf>
    <dxf>
      <numFmt numFmtId="164" formatCode="0.000000"/>
    </dxf>
    <dxf>
      <font>
        <b val="0"/>
        <i val="0"/>
        <strike val="0"/>
        <condense val="0"/>
        <extend val="0"/>
        <outline val="0"/>
        <shadow val="0"/>
        <u val="none"/>
        <vertAlign val="baseline"/>
        <sz val="11"/>
        <color rgb="FF000000"/>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26FFB4-C49C-45DE-8B24-E44F1D48C00A}" name="Table1" displayName="Table1" ref="A1:AB105" totalsRowShown="0" headerRowDxfId="3">
  <autoFilter ref="A1:AB105" xr:uid="{6026FFB4-C49C-45DE-8B24-E44F1D48C00A}"/>
  <tableColumns count="28">
    <tableColumn id="1" xr3:uid="{2CF369D8-1B0C-45FB-B944-A8CD20D613D9}" name="OrganisationURI"/>
    <tableColumn id="2" xr3:uid="{CE0B8799-55B6-4CBE-A847-9B76346A8D2F}" name="OrganisationLabel"/>
    <tableColumn id="3" xr3:uid="{4F127DEC-F077-4AD1-B82C-600C396B3564}" name="SiteReference"/>
    <tableColumn id="4" xr3:uid="{FC373FE7-7CC3-4AC4-B567-8930998C3F06}" name="PreviouslyPartOf"/>
    <tableColumn id="5" xr3:uid="{B9EC5D6A-BF0C-42BA-A565-874D64BE1C48}" name="SiteNameAddress"/>
    <tableColumn id="6" xr3:uid="{48426C32-ABCF-4696-82EB-209DBF661115}" name="SiteplanURL"/>
    <tableColumn id="7" xr3:uid="{ADDE08BC-FEF5-43B3-84D2-BBB270A7F775}" name="CoordinateReferenceSystem"/>
    <tableColumn id="8" xr3:uid="{D2B1BDD6-EC15-4485-B358-C8AD9285AD80}" name="GeoX" dataDxfId="2"/>
    <tableColumn id="9" xr3:uid="{9B96AA9D-AA43-40EB-884A-2900A4DD65F1}" name="GeoY" dataDxfId="1"/>
    <tableColumn id="10" xr3:uid="{72857514-F3F5-4C0F-8ED3-A49F10FCD740}" name="Hectares"/>
    <tableColumn id="11" xr3:uid="{0FE0E1EB-396A-4964-A7CF-C3DF9236F7CD}" name="OwnershipStatus"/>
    <tableColumn id="12" xr3:uid="{A4C6E129-B6A2-48D6-88A9-9D62B70EC63F}" name="Deliverable"/>
    <tableColumn id="13" xr3:uid="{3BB286A7-73F6-4C6B-B135-FCF445E81CFE}" name="PlanningStatus"/>
    <tableColumn id="14" xr3:uid="{F1EAE7B7-31F1-4D65-8533-67EF85EA7401}" name="PermissionType"/>
    <tableColumn id="15" xr3:uid="{10B7DF5E-AF64-41E7-A2EB-CC195CCAFCF1}" name="PermissionDate"/>
    <tableColumn id="16" xr3:uid="{2423419F-46EE-4736-B7BB-B7E54B8B8C71}" name="PlanningHistory"/>
    <tableColumn id="17" xr3:uid="{732D7689-DEC0-490A-BCCC-B8C429446126}" name="ProposedforPIP"/>
    <tableColumn id="18" xr3:uid="{F2C8B351-944E-4D2B-8589-7DDF23A09E26}" name="MinNetDwellings"/>
    <tableColumn id="19" xr3:uid="{457C03B3-2956-42D5-8DFD-B0461D3E072E}" name="DevelopmentDescription"/>
    <tableColumn id="20" xr3:uid="{377F4709-A024-4B2A-8E7B-AC8C1E433F12}" name="NonHousingDevelopment"/>
    <tableColumn id="21" xr3:uid="{B9E07087-A2D7-4F39-B81B-5B8FF950848F}" name="Part2"/>
    <tableColumn id="22" xr3:uid="{95DBA824-BBE6-4146-8020-18F934971ED4}" name="NetDwellingsRangeFrom"/>
    <tableColumn id="23" xr3:uid="{3E2C48DF-253A-43EB-B82A-2E7A596E86EC}" name="NetDwellingsRangeTo"/>
    <tableColumn id="24" xr3:uid="{0FE0F56D-7AC2-41B3-823F-7CB43D12FFAC}" name="HazardousSubstances"/>
    <tableColumn id="25" xr3:uid="{ABDEC727-25EE-4DE3-A137-20DFD31ED1B6}" name="SiteInformation"/>
    <tableColumn id="26" xr3:uid="{9C9F24E0-2ABA-45D2-A1BF-68677F2C0DA9}" name="Notes"/>
    <tableColumn id="27" xr3:uid="{83F90EAC-31C2-4B54-9EDC-43733D22EBF1}" name="FirstAddedDate"/>
    <tableColumn id="28" xr3:uid="{F9897DCF-82C1-4EE9-9BEA-47145D9C574E}" name="LastUpdatedDat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0E8BD-4EE5-4237-A29E-A98F3FFACE6A}">
  <dimension ref="A1:AC105"/>
  <sheetViews>
    <sheetView tabSelected="1" workbookViewId="0">
      <selection activeCell="A80" sqref="A80:XFD80"/>
    </sheetView>
  </sheetViews>
  <sheetFormatPr defaultRowHeight="15" x14ac:dyDescent="0.25"/>
  <cols>
    <col min="1" max="1" width="17.5703125" customWidth="1"/>
    <col min="2" max="2" width="19.140625" customWidth="1"/>
    <col min="3" max="3" width="15.7109375" customWidth="1"/>
    <col min="4" max="4" width="18.140625" customWidth="1"/>
    <col min="5" max="5" width="59" customWidth="1"/>
    <col min="6" max="6" width="13.85546875" customWidth="1"/>
    <col min="7" max="7" width="28.5703125" customWidth="1"/>
    <col min="8" max="8" width="11" style="8" customWidth="1"/>
    <col min="9" max="9" width="11.5703125" style="8" customWidth="1"/>
    <col min="10" max="10" width="24" customWidth="1"/>
    <col min="11" max="11" width="18.28515625" hidden="1" customWidth="1"/>
    <col min="12" max="12" width="13.42578125" hidden="1" customWidth="1"/>
    <col min="13" max="13" width="16.28515625" hidden="1" customWidth="1"/>
    <col min="14" max="14" width="17.28515625" hidden="1" customWidth="1"/>
    <col min="15" max="16" width="17.140625" hidden="1" customWidth="1"/>
    <col min="17" max="17" width="17" hidden="1" customWidth="1"/>
    <col min="18" max="18" width="18.7109375" customWidth="1"/>
    <col min="19" max="19" width="25.42578125" customWidth="1"/>
    <col min="20" max="20" width="26.140625" customWidth="1"/>
    <col min="22" max="22" width="25.140625" customWidth="1"/>
    <col min="23" max="23" width="22.7109375" customWidth="1"/>
    <col min="24" max="24" width="22.140625" customWidth="1"/>
    <col min="25" max="25" width="17.140625" customWidth="1"/>
    <col min="27" max="27" width="17" customWidth="1"/>
    <col min="28" max="28" width="18.42578125" customWidth="1"/>
  </cols>
  <sheetData>
    <row r="1" spans="1:29" x14ac:dyDescent="0.25">
      <c r="A1" s="1" t="s">
        <v>0</v>
      </c>
      <c r="B1" s="1" t="s">
        <v>1</v>
      </c>
      <c r="C1" s="1" t="s">
        <v>2</v>
      </c>
      <c r="D1" s="1" t="s">
        <v>3</v>
      </c>
      <c r="E1" s="1" t="s">
        <v>4</v>
      </c>
      <c r="F1" s="1" t="s">
        <v>5</v>
      </c>
      <c r="G1" s="1" t="s">
        <v>6</v>
      </c>
      <c r="H1" s="7" t="s">
        <v>7</v>
      </c>
      <c r="I1" s="7"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row>
    <row r="2" spans="1:29" x14ac:dyDescent="0.25">
      <c r="A2" t="s">
        <v>239</v>
      </c>
      <c r="B2" t="s">
        <v>130</v>
      </c>
      <c r="C2" t="s">
        <v>95</v>
      </c>
      <c r="E2" t="s">
        <v>198</v>
      </c>
      <c r="F2" s="3" t="s">
        <v>243</v>
      </c>
      <c r="G2" t="s">
        <v>233</v>
      </c>
      <c r="H2" s="8">
        <v>-2.43368114</v>
      </c>
      <c r="I2" s="8">
        <v>53.580354300000003</v>
      </c>
      <c r="J2">
        <v>0.14000000000000001</v>
      </c>
      <c r="K2" t="s">
        <v>240</v>
      </c>
      <c r="M2" t="s">
        <v>234</v>
      </c>
      <c r="O2" s="2"/>
      <c r="P2" t="s">
        <v>238</v>
      </c>
      <c r="R2">
        <v>50</v>
      </c>
      <c r="S2" t="s">
        <v>309</v>
      </c>
      <c r="Y2" s="4" t="s">
        <v>244</v>
      </c>
      <c r="AA2" s="5">
        <v>45121</v>
      </c>
      <c r="AB2" s="5">
        <v>45121</v>
      </c>
    </row>
    <row r="3" spans="1:29" x14ac:dyDescent="0.25">
      <c r="A3" t="s">
        <v>239</v>
      </c>
      <c r="B3" t="s">
        <v>130</v>
      </c>
      <c r="C3" t="s">
        <v>75</v>
      </c>
      <c r="E3" t="s">
        <v>178</v>
      </c>
      <c r="F3" s="3" t="s">
        <v>243</v>
      </c>
      <c r="G3" t="s">
        <v>233</v>
      </c>
      <c r="H3" s="8">
        <v>-2.4319839999999999</v>
      </c>
      <c r="I3" s="8">
        <v>53.580531999999998</v>
      </c>
      <c r="J3">
        <v>1.0434000000000001</v>
      </c>
      <c r="K3" t="s">
        <v>240</v>
      </c>
      <c r="M3" t="s">
        <v>236</v>
      </c>
      <c r="N3" t="s">
        <v>235</v>
      </c>
      <c r="O3" s="2">
        <v>44256</v>
      </c>
      <c r="P3" t="s">
        <v>238</v>
      </c>
      <c r="R3">
        <v>167</v>
      </c>
      <c r="S3" t="s">
        <v>263</v>
      </c>
      <c r="Y3" s="4" t="s">
        <v>244</v>
      </c>
      <c r="AA3" s="6">
        <v>43100</v>
      </c>
      <c r="AB3" s="5">
        <v>45121</v>
      </c>
    </row>
    <row r="4" spans="1:29" x14ac:dyDescent="0.25">
      <c r="A4" t="s">
        <v>239</v>
      </c>
      <c r="B4" t="s">
        <v>130</v>
      </c>
      <c r="C4" t="s">
        <v>115</v>
      </c>
      <c r="E4" t="s">
        <v>218</v>
      </c>
      <c r="F4" s="3" t="s">
        <v>243</v>
      </c>
      <c r="G4" t="s">
        <v>233</v>
      </c>
      <c r="H4" s="8">
        <v>-2.4335770000000001</v>
      </c>
      <c r="I4" s="8">
        <v>53.579259</v>
      </c>
      <c r="J4">
        <v>0.22</v>
      </c>
      <c r="K4" t="s">
        <v>241</v>
      </c>
      <c r="M4" t="s">
        <v>234</v>
      </c>
      <c r="O4" s="2"/>
      <c r="P4" t="s">
        <v>238</v>
      </c>
      <c r="R4">
        <v>50</v>
      </c>
      <c r="S4" t="s">
        <v>245</v>
      </c>
      <c r="Y4" s="4" t="s">
        <v>244</v>
      </c>
      <c r="AA4" s="6">
        <v>43100</v>
      </c>
      <c r="AB4" s="5">
        <v>45121</v>
      </c>
    </row>
    <row r="5" spans="1:29" x14ac:dyDescent="0.25">
      <c r="A5" t="s">
        <v>239</v>
      </c>
      <c r="B5" t="s">
        <v>130</v>
      </c>
      <c r="C5" t="s">
        <v>28</v>
      </c>
      <c r="E5" t="s">
        <v>131</v>
      </c>
      <c r="F5" s="3" t="s">
        <v>243</v>
      </c>
      <c r="G5" t="s">
        <v>233</v>
      </c>
      <c r="H5" s="8">
        <v>-2.4234710000000002</v>
      </c>
      <c r="I5" s="8">
        <v>53.577416999999997</v>
      </c>
      <c r="J5">
        <v>2.1</v>
      </c>
      <c r="K5" t="s">
        <v>242</v>
      </c>
      <c r="M5" t="s">
        <v>234</v>
      </c>
      <c r="O5" s="2"/>
      <c r="P5" t="s">
        <v>238</v>
      </c>
      <c r="R5">
        <v>221</v>
      </c>
      <c r="S5" t="s">
        <v>246</v>
      </c>
      <c r="Y5" s="4" t="s">
        <v>244</v>
      </c>
      <c r="AA5" s="6">
        <v>43100</v>
      </c>
      <c r="AB5" s="5">
        <v>45121</v>
      </c>
    </row>
    <row r="6" spans="1:29" x14ac:dyDescent="0.25">
      <c r="A6" t="s">
        <v>239</v>
      </c>
      <c r="B6" t="s">
        <v>130</v>
      </c>
      <c r="C6" t="s">
        <v>116</v>
      </c>
      <c r="E6" t="s">
        <v>219</v>
      </c>
      <c r="F6" s="3" t="s">
        <v>243</v>
      </c>
      <c r="G6" t="s">
        <v>233</v>
      </c>
      <c r="H6" s="8">
        <v>-2.436893</v>
      </c>
      <c r="I6" s="8">
        <v>53.578259000000003</v>
      </c>
      <c r="J6">
        <v>0.24</v>
      </c>
      <c r="K6" t="s">
        <v>242</v>
      </c>
      <c r="M6" t="s">
        <v>234</v>
      </c>
      <c r="O6" s="2"/>
      <c r="P6" t="s">
        <v>238</v>
      </c>
      <c r="R6">
        <v>50</v>
      </c>
      <c r="S6" t="s">
        <v>247</v>
      </c>
      <c r="Y6" s="4" t="s">
        <v>244</v>
      </c>
      <c r="AA6" s="6">
        <v>43100</v>
      </c>
      <c r="AB6" s="5">
        <v>45121</v>
      </c>
    </row>
    <row r="7" spans="1:29" x14ac:dyDescent="0.25">
      <c r="A7" t="s">
        <v>239</v>
      </c>
      <c r="B7" t="s">
        <v>130</v>
      </c>
      <c r="C7" t="s">
        <v>118</v>
      </c>
      <c r="E7" t="s">
        <v>221</v>
      </c>
      <c r="F7" s="3" t="s">
        <v>243</v>
      </c>
      <c r="G7" t="s">
        <v>233</v>
      </c>
      <c r="H7" s="8">
        <v>-2.437589</v>
      </c>
      <c r="I7" s="8">
        <v>53.577342999999999</v>
      </c>
      <c r="J7">
        <v>0.2</v>
      </c>
      <c r="K7" t="s">
        <v>240</v>
      </c>
      <c r="M7" t="s">
        <v>234</v>
      </c>
      <c r="O7" s="2"/>
      <c r="P7" t="s">
        <v>238</v>
      </c>
      <c r="R7">
        <v>50</v>
      </c>
      <c r="S7" t="s">
        <v>247</v>
      </c>
      <c r="Y7" s="4" t="s">
        <v>244</v>
      </c>
      <c r="AA7" s="6">
        <v>43100</v>
      </c>
      <c r="AB7" s="5">
        <v>45121</v>
      </c>
    </row>
    <row r="8" spans="1:29" x14ac:dyDescent="0.25">
      <c r="A8" t="s">
        <v>239</v>
      </c>
      <c r="B8" t="s">
        <v>130</v>
      </c>
      <c r="C8" t="s">
        <v>29</v>
      </c>
      <c r="E8" t="s">
        <v>132</v>
      </c>
      <c r="F8" s="3" t="s">
        <v>243</v>
      </c>
      <c r="G8" t="s">
        <v>233</v>
      </c>
      <c r="H8" s="8">
        <v>-2.4037299999999999</v>
      </c>
      <c r="I8" s="8">
        <v>53.541255</v>
      </c>
      <c r="J8">
        <v>0.61</v>
      </c>
      <c r="K8" t="s">
        <v>242</v>
      </c>
      <c r="M8" t="s">
        <v>234</v>
      </c>
      <c r="P8" t="s">
        <v>238</v>
      </c>
      <c r="R8">
        <v>33</v>
      </c>
      <c r="S8" t="s">
        <v>248</v>
      </c>
      <c r="Y8" s="4" t="s">
        <v>244</v>
      </c>
      <c r="AA8" s="6">
        <v>43100</v>
      </c>
      <c r="AB8" s="5">
        <v>45121</v>
      </c>
    </row>
    <row r="9" spans="1:29" x14ac:dyDescent="0.25">
      <c r="A9" t="s">
        <v>239</v>
      </c>
      <c r="B9" t="s">
        <v>130</v>
      </c>
      <c r="C9" t="s">
        <v>30</v>
      </c>
      <c r="E9" t="s">
        <v>133</v>
      </c>
      <c r="F9" s="3" t="s">
        <v>243</v>
      </c>
      <c r="G9" t="s">
        <v>233</v>
      </c>
      <c r="H9" s="8">
        <v>-2.3890859999999998</v>
      </c>
      <c r="I9" s="8">
        <v>53.544837000000001</v>
      </c>
      <c r="J9">
        <v>0.69</v>
      </c>
      <c r="K9" t="s">
        <v>240</v>
      </c>
      <c r="M9" t="s">
        <v>234</v>
      </c>
      <c r="P9" t="s">
        <v>238</v>
      </c>
      <c r="R9">
        <v>41</v>
      </c>
      <c r="S9" t="s">
        <v>249</v>
      </c>
      <c r="Y9" s="4" t="s">
        <v>244</v>
      </c>
      <c r="AA9" s="6">
        <v>43100</v>
      </c>
      <c r="AB9" s="5">
        <v>45121</v>
      </c>
    </row>
    <row r="10" spans="1:29" x14ac:dyDescent="0.25">
      <c r="A10" t="s">
        <v>239</v>
      </c>
      <c r="B10" t="s">
        <v>130</v>
      </c>
      <c r="C10" t="s">
        <v>87</v>
      </c>
      <c r="E10" t="s">
        <v>190</v>
      </c>
      <c r="F10" s="3" t="s">
        <v>243</v>
      </c>
      <c r="G10" t="s">
        <v>233</v>
      </c>
      <c r="H10" s="8">
        <v>-2.4362149999999998</v>
      </c>
      <c r="I10" s="8">
        <v>53.580002</v>
      </c>
      <c r="J10">
        <v>0.49</v>
      </c>
      <c r="K10" t="s">
        <v>242</v>
      </c>
      <c r="M10" t="s">
        <v>234</v>
      </c>
      <c r="O10" s="2"/>
      <c r="P10" t="s">
        <v>238</v>
      </c>
      <c r="R10">
        <v>31</v>
      </c>
      <c r="S10" t="s">
        <v>250</v>
      </c>
      <c r="Y10" s="4" t="s">
        <v>244</v>
      </c>
      <c r="AA10" s="6">
        <v>43100</v>
      </c>
      <c r="AB10" s="5">
        <v>45121</v>
      </c>
    </row>
    <row r="11" spans="1:29" x14ac:dyDescent="0.25">
      <c r="A11" t="s">
        <v>239</v>
      </c>
      <c r="B11" t="s">
        <v>130</v>
      </c>
      <c r="C11" t="s">
        <v>31</v>
      </c>
      <c r="E11" t="s">
        <v>134</v>
      </c>
      <c r="F11" s="3" t="s">
        <v>243</v>
      </c>
      <c r="G11" t="s">
        <v>233</v>
      </c>
      <c r="H11" s="8">
        <v>-2.4847100000000002</v>
      </c>
      <c r="I11" s="8">
        <v>53.594002000000003</v>
      </c>
      <c r="J11">
        <v>0.39</v>
      </c>
      <c r="K11" t="s">
        <v>242</v>
      </c>
      <c r="M11" t="s">
        <v>234</v>
      </c>
      <c r="O11" s="2">
        <v>42648</v>
      </c>
      <c r="P11" t="s">
        <v>238</v>
      </c>
      <c r="R11">
        <v>14</v>
      </c>
      <c r="S11" t="s">
        <v>251</v>
      </c>
      <c r="Y11" s="4" t="s">
        <v>244</v>
      </c>
      <c r="AA11" s="6">
        <v>43100</v>
      </c>
      <c r="AB11" s="5">
        <v>45121</v>
      </c>
    </row>
    <row r="12" spans="1:29" x14ac:dyDescent="0.25">
      <c r="A12" t="s">
        <v>239</v>
      </c>
      <c r="B12" t="s">
        <v>130</v>
      </c>
      <c r="C12" t="s">
        <v>32</v>
      </c>
      <c r="E12" t="s">
        <v>135</v>
      </c>
      <c r="F12" s="3" t="s">
        <v>243</v>
      </c>
      <c r="G12" t="s">
        <v>233</v>
      </c>
      <c r="H12" s="8">
        <v>-2.4217270000000002</v>
      </c>
      <c r="I12" s="8">
        <v>53.565100999999999</v>
      </c>
      <c r="J12">
        <v>1.1599999999999999</v>
      </c>
      <c r="K12" t="s">
        <v>242</v>
      </c>
      <c r="M12" t="s">
        <v>234</v>
      </c>
      <c r="P12" t="s">
        <v>238</v>
      </c>
      <c r="R12">
        <v>50</v>
      </c>
      <c r="S12" t="s">
        <v>252</v>
      </c>
      <c r="Y12" s="4" t="s">
        <v>244</v>
      </c>
      <c r="AA12" s="6">
        <v>43100</v>
      </c>
      <c r="AB12" s="5">
        <v>45121</v>
      </c>
    </row>
    <row r="13" spans="1:29" x14ac:dyDescent="0.25">
      <c r="A13" t="s">
        <v>239</v>
      </c>
      <c r="B13" t="s">
        <v>130</v>
      </c>
      <c r="C13" t="s">
        <v>33</v>
      </c>
      <c r="E13" t="s">
        <v>136</v>
      </c>
      <c r="F13" s="3" t="s">
        <v>243</v>
      </c>
      <c r="G13" t="s">
        <v>233</v>
      </c>
      <c r="H13" s="8">
        <v>-2.4480949999999999</v>
      </c>
      <c r="I13" s="8">
        <v>53.576143999999999</v>
      </c>
      <c r="J13">
        <v>1.62</v>
      </c>
      <c r="K13" t="s">
        <v>242</v>
      </c>
      <c r="M13" t="s">
        <v>234</v>
      </c>
      <c r="P13" t="s">
        <v>238</v>
      </c>
      <c r="R13">
        <v>99</v>
      </c>
      <c r="S13" t="s">
        <v>253</v>
      </c>
      <c r="Y13" s="4" t="s">
        <v>244</v>
      </c>
      <c r="AA13" s="6">
        <v>43100</v>
      </c>
      <c r="AB13" s="5">
        <v>45121</v>
      </c>
    </row>
    <row r="14" spans="1:29" x14ac:dyDescent="0.25">
      <c r="A14" t="s">
        <v>239</v>
      </c>
      <c r="B14" t="s">
        <v>130</v>
      </c>
      <c r="C14" t="s">
        <v>96</v>
      </c>
      <c r="E14" t="s">
        <v>199</v>
      </c>
      <c r="F14" s="3" t="s">
        <v>243</v>
      </c>
      <c r="G14" t="s">
        <v>233</v>
      </c>
      <c r="H14" s="8">
        <v>-2.4549859999999999</v>
      </c>
      <c r="I14" s="8">
        <v>53.584938999999999</v>
      </c>
      <c r="J14">
        <v>0.22600000000000001</v>
      </c>
      <c r="K14" t="s">
        <v>242</v>
      </c>
      <c r="M14" t="s">
        <v>236</v>
      </c>
      <c r="N14" t="s">
        <v>235</v>
      </c>
      <c r="O14" s="2">
        <v>44713</v>
      </c>
      <c r="P14" t="s">
        <v>238</v>
      </c>
      <c r="R14">
        <v>9</v>
      </c>
      <c r="S14" t="s">
        <v>264</v>
      </c>
      <c r="Y14" s="4" t="s">
        <v>244</v>
      </c>
      <c r="AA14" s="6">
        <v>43100</v>
      </c>
      <c r="AB14" s="5">
        <v>45121</v>
      </c>
    </row>
    <row r="15" spans="1:29" x14ac:dyDescent="0.25">
      <c r="A15" t="s">
        <v>239</v>
      </c>
      <c r="B15" t="s">
        <v>130</v>
      </c>
      <c r="C15" t="s">
        <v>34</v>
      </c>
      <c r="E15" t="s">
        <v>137</v>
      </c>
      <c r="F15" s="3" t="s">
        <v>243</v>
      </c>
      <c r="G15" t="s">
        <v>233</v>
      </c>
      <c r="H15" s="8">
        <v>-2.4434300000000002</v>
      </c>
      <c r="I15" s="8">
        <v>53.571348</v>
      </c>
      <c r="J15">
        <v>0.77</v>
      </c>
      <c r="K15" t="s">
        <v>242</v>
      </c>
      <c r="M15" t="s">
        <v>234</v>
      </c>
      <c r="O15" s="2"/>
      <c r="P15" t="s">
        <v>238</v>
      </c>
      <c r="R15">
        <v>35</v>
      </c>
      <c r="S15" t="s">
        <v>255</v>
      </c>
      <c r="Y15" s="4" t="s">
        <v>244</v>
      </c>
      <c r="AA15" s="6">
        <v>43100</v>
      </c>
      <c r="AB15" s="5">
        <v>45121</v>
      </c>
    </row>
    <row r="16" spans="1:29" x14ac:dyDescent="0.25">
      <c r="A16" t="s">
        <v>239</v>
      </c>
      <c r="B16" t="s">
        <v>130</v>
      </c>
      <c r="C16" t="s">
        <v>35</v>
      </c>
      <c r="E16" t="s">
        <v>138</v>
      </c>
      <c r="F16" s="3" t="s">
        <v>243</v>
      </c>
      <c r="G16" t="s">
        <v>233</v>
      </c>
      <c r="H16" s="8">
        <v>-2.4374210000000001</v>
      </c>
      <c r="I16" s="8">
        <v>53.583419999999997</v>
      </c>
      <c r="J16">
        <v>0.80100000000000005</v>
      </c>
      <c r="K16" t="s">
        <v>242</v>
      </c>
      <c r="M16" t="s">
        <v>236</v>
      </c>
      <c r="N16" t="s">
        <v>235</v>
      </c>
      <c r="O16" s="2">
        <v>44743</v>
      </c>
      <c r="P16" t="s">
        <v>238</v>
      </c>
      <c r="R16">
        <v>113</v>
      </c>
      <c r="S16" t="s">
        <v>268</v>
      </c>
      <c r="Y16" s="4" t="s">
        <v>244</v>
      </c>
      <c r="AA16" s="6">
        <v>43100</v>
      </c>
      <c r="AB16" s="5">
        <v>45121</v>
      </c>
    </row>
    <row r="17" spans="1:28" x14ac:dyDescent="0.25">
      <c r="A17" t="s">
        <v>239</v>
      </c>
      <c r="B17" t="s">
        <v>130</v>
      </c>
      <c r="C17" t="s">
        <v>36</v>
      </c>
      <c r="E17" t="s">
        <v>139</v>
      </c>
      <c r="F17" s="3" t="s">
        <v>243</v>
      </c>
      <c r="G17" t="s">
        <v>233</v>
      </c>
      <c r="H17" s="8">
        <v>-2.4248349999999999</v>
      </c>
      <c r="I17" s="8">
        <v>53.580658999999997</v>
      </c>
      <c r="J17">
        <v>3.01</v>
      </c>
      <c r="K17" t="s">
        <v>242</v>
      </c>
      <c r="M17" t="s">
        <v>236</v>
      </c>
      <c r="N17" t="s">
        <v>237</v>
      </c>
      <c r="O17" s="2">
        <v>43633</v>
      </c>
      <c r="P17" t="s">
        <v>238</v>
      </c>
      <c r="R17">
        <v>352</v>
      </c>
      <c r="S17" t="s">
        <v>305</v>
      </c>
      <c r="Y17" s="4" t="s">
        <v>244</v>
      </c>
      <c r="AA17" s="6">
        <v>43100</v>
      </c>
      <c r="AB17" s="5">
        <v>45121</v>
      </c>
    </row>
    <row r="18" spans="1:28" x14ac:dyDescent="0.25">
      <c r="A18" t="s">
        <v>239</v>
      </c>
      <c r="B18" t="s">
        <v>130</v>
      </c>
      <c r="C18" t="s">
        <v>38</v>
      </c>
      <c r="E18" t="s">
        <v>141</v>
      </c>
      <c r="F18" s="3" t="s">
        <v>243</v>
      </c>
      <c r="G18" t="s">
        <v>233</v>
      </c>
      <c r="H18" s="8">
        <v>-2.3892690000000001</v>
      </c>
      <c r="I18" s="8">
        <v>53.543863999999999</v>
      </c>
      <c r="J18">
        <v>0.503</v>
      </c>
      <c r="K18" t="s">
        <v>242</v>
      </c>
      <c r="M18" t="s">
        <v>236</v>
      </c>
      <c r="N18" t="s">
        <v>235</v>
      </c>
      <c r="O18" s="2">
        <v>44743</v>
      </c>
      <c r="P18" t="s">
        <v>238</v>
      </c>
      <c r="R18">
        <v>14</v>
      </c>
      <c r="S18" t="s">
        <v>269</v>
      </c>
      <c r="Y18" s="4" t="s">
        <v>244</v>
      </c>
      <c r="AA18" s="6">
        <v>43100</v>
      </c>
      <c r="AB18" s="5">
        <v>45121</v>
      </c>
    </row>
    <row r="19" spans="1:28" ht="14.25" customHeight="1" x14ac:dyDescent="0.25">
      <c r="A19" t="s">
        <v>239</v>
      </c>
      <c r="B19" t="s">
        <v>130</v>
      </c>
      <c r="C19" t="s">
        <v>88</v>
      </c>
      <c r="E19" t="s">
        <v>191</v>
      </c>
      <c r="F19" s="3" t="s">
        <v>243</v>
      </c>
      <c r="G19" t="s">
        <v>233</v>
      </c>
      <c r="H19" s="8">
        <v>-2.53113594</v>
      </c>
      <c r="I19" s="8">
        <v>53.535747630000003</v>
      </c>
      <c r="J19">
        <v>0.28000000000000003</v>
      </c>
      <c r="K19" t="s">
        <v>242</v>
      </c>
      <c r="M19" t="s">
        <v>234</v>
      </c>
      <c r="O19" s="2"/>
      <c r="P19" t="s">
        <v>238</v>
      </c>
      <c r="R19">
        <v>4</v>
      </c>
      <c r="S19" t="s">
        <v>309</v>
      </c>
      <c r="Y19" s="4" t="s">
        <v>244</v>
      </c>
      <c r="AA19" s="5">
        <v>45121</v>
      </c>
      <c r="AB19" s="5">
        <v>45121</v>
      </c>
    </row>
    <row r="20" spans="1:28" x14ac:dyDescent="0.25">
      <c r="A20" t="s">
        <v>239</v>
      </c>
      <c r="B20" t="s">
        <v>130</v>
      </c>
      <c r="C20" t="s">
        <v>310</v>
      </c>
      <c r="E20" t="s">
        <v>142</v>
      </c>
      <c r="F20" s="3" t="s">
        <v>243</v>
      </c>
      <c r="G20" t="s">
        <v>233</v>
      </c>
      <c r="H20" s="8">
        <v>-2.5670097699999999</v>
      </c>
      <c r="I20" s="8">
        <v>53.591284309999999</v>
      </c>
      <c r="J20">
        <v>0.37</v>
      </c>
      <c r="K20" t="s">
        <v>242</v>
      </c>
      <c r="M20" t="s">
        <v>234</v>
      </c>
      <c r="O20" s="2"/>
      <c r="P20" t="s">
        <v>238</v>
      </c>
      <c r="R20">
        <v>0</v>
      </c>
      <c r="S20" t="s">
        <v>309</v>
      </c>
      <c r="Y20" s="4" t="s">
        <v>244</v>
      </c>
      <c r="AA20" s="5">
        <v>45121</v>
      </c>
      <c r="AB20" s="5">
        <v>45121</v>
      </c>
    </row>
    <row r="21" spans="1:28" ht="15.75" customHeight="1" x14ac:dyDescent="0.25">
      <c r="A21" t="s">
        <v>239</v>
      </c>
      <c r="B21" t="s">
        <v>130</v>
      </c>
      <c r="C21" t="s">
        <v>89</v>
      </c>
      <c r="E21" t="s">
        <v>192</v>
      </c>
      <c r="F21" s="3" t="s">
        <v>243</v>
      </c>
      <c r="G21" t="s">
        <v>233</v>
      </c>
      <c r="H21" s="8">
        <v>-2.444671</v>
      </c>
      <c r="I21" s="8">
        <v>53.593853000000003</v>
      </c>
      <c r="J21">
        <v>0.52</v>
      </c>
      <c r="K21" t="s">
        <v>241</v>
      </c>
      <c r="M21" t="s">
        <v>234</v>
      </c>
      <c r="O21" s="2"/>
      <c r="P21" t="s">
        <v>238</v>
      </c>
      <c r="R21">
        <v>23</v>
      </c>
      <c r="S21" t="s">
        <v>254</v>
      </c>
      <c r="Y21" s="4" t="s">
        <v>244</v>
      </c>
      <c r="AA21" s="6">
        <v>43100</v>
      </c>
      <c r="AB21" s="5">
        <v>45121</v>
      </c>
    </row>
    <row r="22" spans="1:28" x14ac:dyDescent="0.25">
      <c r="A22" t="s">
        <v>239</v>
      </c>
      <c r="B22" t="s">
        <v>130</v>
      </c>
      <c r="C22" t="s">
        <v>78</v>
      </c>
      <c r="E22" t="s">
        <v>181</v>
      </c>
      <c r="F22" s="3" t="s">
        <v>243</v>
      </c>
      <c r="G22" t="s">
        <v>233</v>
      </c>
      <c r="H22" s="8">
        <v>-2.4462790000000001</v>
      </c>
      <c r="I22" s="8">
        <v>53.590817000000001</v>
      </c>
      <c r="J22">
        <v>0.37</v>
      </c>
      <c r="K22" t="s">
        <v>242</v>
      </c>
      <c r="M22" t="s">
        <v>236</v>
      </c>
      <c r="N22" t="s">
        <v>237</v>
      </c>
      <c r="O22" s="2">
        <v>44440</v>
      </c>
      <c r="P22" t="s">
        <v>238</v>
      </c>
      <c r="R22">
        <v>22</v>
      </c>
      <c r="S22" t="s">
        <v>293</v>
      </c>
      <c r="Y22" s="4" t="s">
        <v>244</v>
      </c>
      <c r="AA22" s="6">
        <v>43100</v>
      </c>
      <c r="AB22" s="5">
        <v>45121</v>
      </c>
    </row>
    <row r="23" spans="1:28" x14ac:dyDescent="0.25">
      <c r="A23" t="s">
        <v>239</v>
      </c>
      <c r="B23" t="s">
        <v>130</v>
      </c>
      <c r="C23" t="s">
        <v>39</v>
      </c>
      <c r="E23" t="s">
        <v>143</v>
      </c>
      <c r="F23" s="3" t="s">
        <v>243</v>
      </c>
      <c r="G23" t="s">
        <v>233</v>
      </c>
      <c r="H23" s="8">
        <v>-2.3839549999999998</v>
      </c>
      <c r="I23" s="8">
        <v>53.571990999999997</v>
      </c>
      <c r="J23">
        <v>2.41</v>
      </c>
      <c r="K23" t="s">
        <v>242</v>
      </c>
      <c r="M23" t="s">
        <v>234</v>
      </c>
      <c r="O23" s="2"/>
      <c r="P23" t="s">
        <v>238</v>
      </c>
      <c r="R23">
        <v>108</v>
      </c>
      <c r="S23" t="s">
        <v>254</v>
      </c>
      <c r="Y23" s="4" t="s">
        <v>244</v>
      </c>
      <c r="AA23" s="6">
        <v>43100</v>
      </c>
      <c r="AB23" s="5">
        <v>45121</v>
      </c>
    </row>
    <row r="24" spans="1:28" x14ac:dyDescent="0.25">
      <c r="A24" t="s">
        <v>239</v>
      </c>
      <c r="B24" t="s">
        <v>130</v>
      </c>
      <c r="C24" t="s">
        <v>41</v>
      </c>
      <c r="E24" t="s">
        <v>145</v>
      </c>
      <c r="F24" s="3" t="s">
        <v>243</v>
      </c>
      <c r="G24" t="s">
        <v>233</v>
      </c>
      <c r="H24" s="8">
        <v>-2.5703551500000001</v>
      </c>
      <c r="I24" s="8">
        <v>53.592516060000001</v>
      </c>
      <c r="J24">
        <v>0.8</v>
      </c>
      <c r="K24" t="s">
        <v>242</v>
      </c>
      <c r="M24" t="s">
        <v>234</v>
      </c>
      <c r="O24" s="2"/>
      <c r="P24" t="s">
        <v>238</v>
      </c>
      <c r="R24">
        <v>0</v>
      </c>
      <c r="S24" t="s">
        <v>309</v>
      </c>
      <c r="Y24" s="4" t="s">
        <v>244</v>
      </c>
      <c r="AA24" s="5">
        <v>45121</v>
      </c>
      <c r="AB24" s="5">
        <v>45121</v>
      </c>
    </row>
    <row r="25" spans="1:28" x14ac:dyDescent="0.25">
      <c r="A25" t="s">
        <v>239</v>
      </c>
      <c r="B25" t="s">
        <v>130</v>
      </c>
      <c r="C25" t="s">
        <v>42</v>
      </c>
      <c r="E25" t="s">
        <v>146</v>
      </c>
      <c r="F25" s="3" t="s">
        <v>243</v>
      </c>
      <c r="G25" t="s">
        <v>233</v>
      </c>
      <c r="H25" s="8">
        <v>-2.4227120000000002</v>
      </c>
      <c r="I25" s="8">
        <v>53.576318999999998</v>
      </c>
      <c r="J25">
        <v>2.72</v>
      </c>
      <c r="K25" t="s">
        <v>242</v>
      </c>
      <c r="M25" t="s">
        <v>234</v>
      </c>
      <c r="O25" s="2"/>
      <c r="P25" t="s">
        <v>238</v>
      </c>
      <c r="R25">
        <v>0</v>
      </c>
      <c r="S25" t="s">
        <v>256</v>
      </c>
      <c r="Y25" s="4" t="s">
        <v>244</v>
      </c>
      <c r="AA25" s="6">
        <v>43100</v>
      </c>
      <c r="AB25" s="5">
        <v>45121</v>
      </c>
    </row>
    <row r="26" spans="1:28" x14ac:dyDescent="0.25">
      <c r="A26" t="s">
        <v>239</v>
      </c>
      <c r="B26" t="s">
        <v>130</v>
      </c>
      <c r="C26" t="s">
        <v>80</v>
      </c>
      <c r="E26" t="s">
        <v>183</v>
      </c>
      <c r="F26" s="3" t="s">
        <v>243</v>
      </c>
      <c r="G26" t="s">
        <v>233</v>
      </c>
      <c r="H26" s="8">
        <v>-2.4333619999999998</v>
      </c>
      <c r="I26" s="8">
        <v>53.577164000000003</v>
      </c>
      <c r="J26">
        <v>1.78</v>
      </c>
      <c r="K26" t="s">
        <v>240</v>
      </c>
      <c r="M26" t="s">
        <v>236</v>
      </c>
      <c r="N26" t="s">
        <v>235</v>
      </c>
      <c r="O26" s="2">
        <v>44501</v>
      </c>
      <c r="P26" t="s">
        <v>238</v>
      </c>
      <c r="R26">
        <v>208</v>
      </c>
      <c r="S26" t="s">
        <v>278</v>
      </c>
      <c r="Y26" s="4" t="s">
        <v>244</v>
      </c>
      <c r="AA26" s="6">
        <v>43100</v>
      </c>
      <c r="AB26" s="5">
        <v>45121</v>
      </c>
    </row>
    <row r="27" spans="1:28" x14ac:dyDescent="0.25">
      <c r="A27" t="s">
        <v>239</v>
      </c>
      <c r="B27" t="s">
        <v>130</v>
      </c>
      <c r="C27" t="s">
        <v>43</v>
      </c>
      <c r="E27" t="s">
        <v>147</v>
      </c>
      <c r="F27" s="3" t="s">
        <v>243</v>
      </c>
      <c r="G27" t="s">
        <v>233</v>
      </c>
      <c r="H27" s="8">
        <v>-2.3813653779999999</v>
      </c>
      <c r="I27" s="8">
        <v>53.568477379999997</v>
      </c>
      <c r="J27">
        <v>0.73</v>
      </c>
      <c r="K27" t="s">
        <v>242</v>
      </c>
      <c r="M27" t="s">
        <v>236</v>
      </c>
      <c r="N27" t="s">
        <v>235</v>
      </c>
      <c r="O27" s="2">
        <v>44228</v>
      </c>
      <c r="P27" t="s">
        <v>238</v>
      </c>
      <c r="R27">
        <v>1</v>
      </c>
      <c r="S27" t="s">
        <v>266</v>
      </c>
      <c r="Y27" s="4" t="s">
        <v>244</v>
      </c>
      <c r="AA27" s="5">
        <v>45121</v>
      </c>
      <c r="AB27" s="5">
        <v>45121</v>
      </c>
    </row>
    <row r="28" spans="1:28" x14ac:dyDescent="0.25">
      <c r="A28" t="s">
        <v>239</v>
      </c>
      <c r="B28" t="s">
        <v>130</v>
      </c>
      <c r="C28" t="s">
        <v>82</v>
      </c>
      <c r="E28" t="s">
        <v>185</v>
      </c>
      <c r="F28" s="3" t="s">
        <v>243</v>
      </c>
      <c r="G28" t="s">
        <v>233</v>
      </c>
      <c r="H28" s="8">
        <v>-2.4920630269999999</v>
      </c>
      <c r="I28" s="8">
        <v>53.579170130000001</v>
      </c>
      <c r="J28">
        <v>0.5</v>
      </c>
      <c r="K28" t="s">
        <v>242</v>
      </c>
      <c r="M28" t="s">
        <v>236</v>
      </c>
      <c r="N28" t="s">
        <v>237</v>
      </c>
      <c r="O28" s="2">
        <v>44531</v>
      </c>
      <c r="P28" t="s">
        <v>238</v>
      </c>
      <c r="R28">
        <v>2</v>
      </c>
      <c r="S28" t="s">
        <v>303</v>
      </c>
      <c r="Y28" s="4" t="s">
        <v>244</v>
      </c>
      <c r="AA28" s="5">
        <v>45121</v>
      </c>
      <c r="AB28" s="5">
        <v>45121</v>
      </c>
    </row>
    <row r="29" spans="1:28" x14ac:dyDescent="0.25">
      <c r="A29" t="s">
        <v>239</v>
      </c>
      <c r="B29" t="s">
        <v>130</v>
      </c>
      <c r="C29" t="s">
        <v>44</v>
      </c>
      <c r="E29" t="s">
        <v>148</v>
      </c>
      <c r="F29" s="3" t="s">
        <v>243</v>
      </c>
      <c r="G29" t="s">
        <v>233</v>
      </c>
      <c r="H29" s="8">
        <v>-2.40338984</v>
      </c>
      <c r="I29" s="8">
        <v>53.603064889999999</v>
      </c>
      <c r="J29">
        <v>0.28000000000000003</v>
      </c>
      <c r="K29" t="s">
        <v>242</v>
      </c>
      <c r="M29" t="s">
        <v>234</v>
      </c>
      <c r="O29" s="2">
        <v>43070</v>
      </c>
      <c r="P29" t="s">
        <v>238</v>
      </c>
      <c r="R29">
        <v>9</v>
      </c>
      <c r="S29" t="s">
        <v>309</v>
      </c>
      <c r="Y29" s="4" t="s">
        <v>244</v>
      </c>
      <c r="AA29" s="5">
        <v>45121</v>
      </c>
      <c r="AB29" s="5">
        <v>45121</v>
      </c>
    </row>
    <row r="30" spans="1:28" x14ac:dyDescent="0.25">
      <c r="A30" t="s">
        <v>239</v>
      </c>
      <c r="B30" t="s">
        <v>130</v>
      </c>
      <c r="C30" t="s">
        <v>69</v>
      </c>
      <c r="E30" t="s">
        <v>172</v>
      </c>
      <c r="F30" s="3" t="s">
        <v>243</v>
      </c>
      <c r="G30" t="s">
        <v>233</v>
      </c>
      <c r="H30" s="8">
        <v>-2.4730328300000002</v>
      </c>
      <c r="I30" s="8">
        <v>53.580051599999997</v>
      </c>
      <c r="J30">
        <v>0.3</v>
      </c>
      <c r="K30" t="s">
        <v>242</v>
      </c>
      <c r="M30" t="s">
        <v>234</v>
      </c>
      <c r="O30" s="2">
        <v>43466</v>
      </c>
      <c r="P30" t="s">
        <v>238</v>
      </c>
      <c r="R30">
        <v>9</v>
      </c>
      <c r="S30" t="s">
        <v>309</v>
      </c>
      <c r="Y30" s="4" t="s">
        <v>244</v>
      </c>
      <c r="AA30" s="5">
        <v>45121</v>
      </c>
      <c r="AB30" s="5">
        <v>45121</v>
      </c>
    </row>
    <row r="31" spans="1:28" x14ac:dyDescent="0.25">
      <c r="A31" t="s">
        <v>239</v>
      </c>
      <c r="B31" t="s">
        <v>130</v>
      </c>
      <c r="C31" t="s">
        <v>45</v>
      </c>
      <c r="E31" t="s">
        <v>149</v>
      </c>
      <c r="F31" s="3" t="s">
        <v>243</v>
      </c>
      <c r="G31" t="s">
        <v>233</v>
      </c>
      <c r="H31" s="8">
        <v>-2.4255646</v>
      </c>
      <c r="I31" s="8">
        <v>53.5813445</v>
      </c>
      <c r="J31">
        <v>0.46</v>
      </c>
      <c r="K31" t="s">
        <v>241</v>
      </c>
      <c r="M31" t="s">
        <v>234</v>
      </c>
      <c r="O31" s="2"/>
      <c r="P31" t="s">
        <v>238</v>
      </c>
      <c r="R31">
        <v>0</v>
      </c>
      <c r="S31" t="s">
        <v>309</v>
      </c>
      <c r="Y31" s="4" t="s">
        <v>244</v>
      </c>
      <c r="AA31" s="5">
        <v>45121</v>
      </c>
      <c r="AB31" s="5">
        <v>45121</v>
      </c>
    </row>
    <row r="32" spans="1:28" x14ac:dyDescent="0.25">
      <c r="A32" t="s">
        <v>239</v>
      </c>
      <c r="B32" t="s">
        <v>130</v>
      </c>
      <c r="C32" t="s">
        <v>46</v>
      </c>
      <c r="E32" t="s">
        <v>150</v>
      </c>
      <c r="F32" s="3" t="s">
        <v>243</v>
      </c>
      <c r="G32" t="s">
        <v>233</v>
      </c>
      <c r="H32" s="8">
        <v>-2.4241696400000001</v>
      </c>
      <c r="I32" s="8">
        <v>53.581830070000002</v>
      </c>
      <c r="J32">
        <v>0.82</v>
      </c>
      <c r="K32" t="s">
        <v>242</v>
      </c>
      <c r="M32" t="s">
        <v>234</v>
      </c>
      <c r="O32" s="2"/>
      <c r="P32" t="s">
        <v>238</v>
      </c>
      <c r="R32">
        <v>0</v>
      </c>
      <c r="S32" t="s">
        <v>309</v>
      </c>
      <c r="Y32" s="4" t="s">
        <v>244</v>
      </c>
      <c r="AA32" s="5">
        <v>45121</v>
      </c>
      <c r="AB32" s="5">
        <v>45121</v>
      </c>
    </row>
    <row r="33" spans="1:28" x14ac:dyDescent="0.25">
      <c r="A33" t="s">
        <v>239</v>
      </c>
      <c r="B33" t="s">
        <v>130</v>
      </c>
      <c r="C33" t="s">
        <v>47</v>
      </c>
      <c r="E33" t="s">
        <v>151</v>
      </c>
      <c r="F33" s="3" t="s">
        <v>243</v>
      </c>
      <c r="G33" t="s">
        <v>233</v>
      </c>
      <c r="H33" s="8">
        <v>-2.43158596</v>
      </c>
      <c r="I33" s="8">
        <v>53.580448779999998</v>
      </c>
      <c r="J33">
        <v>0.56999999999999995</v>
      </c>
      <c r="K33" t="s">
        <v>242</v>
      </c>
      <c r="M33" t="s">
        <v>234</v>
      </c>
      <c r="O33" s="2"/>
      <c r="P33" t="s">
        <v>238</v>
      </c>
      <c r="R33">
        <v>0</v>
      </c>
      <c r="S33" t="s">
        <v>309</v>
      </c>
      <c r="Y33" s="4" t="s">
        <v>244</v>
      </c>
      <c r="AA33" s="5">
        <v>45121</v>
      </c>
      <c r="AB33" s="5">
        <v>45121</v>
      </c>
    </row>
    <row r="34" spans="1:28" x14ac:dyDescent="0.25">
      <c r="A34" t="s">
        <v>239</v>
      </c>
      <c r="B34" t="s">
        <v>130</v>
      </c>
      <c r="C34" t="s">
        <v>48</v>
      </c>
      <c r="E34" t="s">
        <v>152</v>
      </c>
      <c r="F34" s="3" t="s">
        <v>243</v>
      </c>
      <c r="G34" t="s">
        <v>233</v>
      </c>
      <c r="H34" s="8">
        <v>-2.4238094800000001</v>
      </c>
      <c r="I34" s="8">
        <v>53.574936010000002</v>
      </c>
      <c r="J34">
        <v>0.69</v>
      </c>
      <c r="K34" t="s">
        <v>241</v>
      </c>
      <c r="M34" t="s">
        <v>234</v>
      </c>
      <c r="O34" s="2">
        <v>43840</v>
      </c>
      <c r="P34" t="s">
        <v>238</v>
      </c>
      <c r="R34">
        <v>144</v>
      </c>
      <c r="S34" t="s">
        <v>309</v>
      </c>
      <c r="Y34" s="4" t="s">
        <v>244</v>
      </c>
      <c r="AA34" s="5">
        <v>45121</v>
      </c>
      <c r="AB34" s="5">
        <v>45121</v>
      </c>
    </row>
    <row r="35" spans="1:28" x14ac:dyDescent="0.25">
      <c r="A35" t="s">
        <v>239</v>
      </c>
      <c r="B35" t="s">
        <v>130</v>
      </c>
      <c r="C35" t="s">
        <v>84</v>
      </c>
      <c r="E35" t="s">
        <v>187</v>
      </c>
      <c r="F35" s="3" t="s">
        <v>243</v>
      </c>
      <c r="G35" t="s">
        <v>233</v>
      </c>
      <c r="H35" s="8">
        <v>-2.4228260160000001</v>
      </c>
      <c r="I35" s="8">
        <v>53.575651200000003</v>
      </c>
      <c r="J35">
        <v>0.8</v>
      </c>
      <c r="K35" t="s">
        <v>242</v>
      </c>
      <c r="M35" t="s">
        <v>236</v>
      </c>
      <c r="N35" t="s">
        <v>237</v>
      </c>
      <c r="O35" s="2">
        <v>44593</v>
      </c>
      <c r="P35" t="s">
        <v>238</v>
      </c>
      <c r="R35">
        <v>269</v>
      </c>
      <c r="S35" t="s">
        <v>306</v>
      </c>
      <c r="Y35" s="4" t="s">
        <v>244</v>
      </c>
      <c r="AA35" s="5">
        <v>45121</v>
      </c>
      <c r="AB35" s="5">
        <v>45121</v>
      </c>
    </row>
    <row r="36" spans="1:28" x14ac:dyDescent="0.25">
      <c r="A36" t="s">
        <v>239</v>
      </c>
      <c r="B36" t="s">
        <v>130</v>
      </c>
      <c r="C36" t="s">
        <v>49</v>
      </c>
      <c r="E36" t="s">
        <v>153</v>
      </c>
      <c r="F36" s="3" t="s">
        <v>243</v>
      </c>
      <c r="G36" t="s">
        <v>233</v>
      </c>
      <c r="H36" s="8">
        <v>-2.426690239</v>
      </c>
      <c r="I36" s="8">
        <v>53.578434450000003</v>
      </c>
      <c r="J36">
        <v>1.77</v>
      </c>
      <c r="K36" t="s">
        <v>241</v>
      </c>
      <c r="M36" t="s">
        <v>236</v>
      </c>
      <c r="N36" t="s">
        <v>237</v>
      </c>
      <c r="O36" s="2">
        <v>44013</v>
      </c>
      <c r="P36" t="s">
        <v>238</v>
      </c>
      <c r="R36">
        <v>200</v>
      </c>
      <c r="S36" t="s">
        <v>294</v>
      </c>
      <c r="Y36" s="4" t="s">
        <v>244</v>
      </c>
      <c r="AA36" s="5">
        <v>45121</v>
      </c>
      <c r="AB36" s="5">
        <v>45121</v>
      </c>
    </row>
    <row r="37" spans="1:28" x14ac:dyDescent="0.25">
      <c r="A37" t="s">
        <v>239</v>
      </c>
      <c r="B37" t="s">
        <v>130</v>
      </c>
      <c r="C37" t="s">
        <v>50</v>
      </c>
      <c r="E37" t="s">
        <v>154</v>
      </c>
      <c r="F37" s="3" t="s">
        <v>243</v>
      </c>
      <c r="G37" t="s">
        <v>233</v>
      </c>
      <c r="H37" s="8">
        <v>-2.4297139099999998</v>
      </c>
      <c r="I37" s="8">
        <v>53.574200580000003</v>
      </c>
      <c r="J37">
        <v>0.28000000000000003</v>
      </c>
      <c r="K37" t="s">
        <v>242</v>
      </c>
      <c r="M37" t="s">
        <v>234</v>
      </c>
      <c r="O37" s="2"/>
      <c r="P37" t="s">
        <v>238</v>
      </c>
      <c r="R37">
        <v>0</v>
      </c>
      <c r="S37" t="s">
        <v>309</v>
      </c>
      <c r="Y37" s="4" t="s">
        <v>244</v>
      </c>
      <c r="AA37" s="5">
        <v>45121</v>
      </c>
      <c r="AB37" s="5">
        <v>45121</v>
      </c>
    </row>
    <row r="38" spans="1:28" x14ac:dyDescent="0.25">
      <c r="A38" t="s">
        <v>239</v>
      </c>
      <c r="B38" t="s">
        <v>130</v>
      </c>
      <c r="C38" t="s">
        <v>70</v>
      </c>
      <c r="E38" t="s">
        <v>173</v>
      </c>
      <c r="F38" s="3" t="s">
        <v>243</v>
      </c>
      <c r="G38" t="s">
        <v>233</v>
      </c>
      <c r="H38" s="8">
        <v>-2.3963497600000001</v>
      </c>
      <c r="I38" s="8">
        <v>53.538170129999997</v>
      </c>
      <c r="J38">
        <v>0.26</v>
      </c>
      <c r="K38" t="s">
        <v>242</v>
      </c>
      <c r="M38" t="s">
        <v>236</v>
      </c>
      <c r="N38" t="s">
        <v>237</v>
      </c>
      <c r="O38" s="2">
        <v>43617</v>
      </c>
      <c r="P38" t="s">
        <v>238</v>
      </c>
      <c r="R38">
        <v>13</v>
      </c>
      <c r="S38" t="s">
        <v>307</v>
      </c>
      <c r="Y38" s="4" t="s">
        <v>244</v>
      </c>
      <c r="AA38" s="5">
        <v>45121</v>
      </c>
      <c r="AB38" s="5">
        <v>45121</v>
      </c>
    </row>
    <row r="39" spans="1:28" x14ac:dyDescent="0.25">
      <c r="A39" t="s">
        <v>239</v>
      </c>
      <c r="B39" t="s">
        <v>130</v>
      </c>
      <c r="C39" t="s">
        <v>72</v>
      </c>
      <c r="E39" t="s">
        <v>175</v>
      </c>
      <c r="F39" s="3" t="s">
        <v>243</v>
      </c>
      <c r="G39" t="s">
        <v>233</v>
      </c>
      <c r="H39" s="8">
        <v>-2.3830187139999999</v>
      </c>
      <c r="I39" s="8">
        <v>53.539544859999999</v>
      </c>
      <c r="J39">
        <v>2.0699999999999998</v>
      </c>
      <c r="K39" t="s">
        <v>242</v>
      </c>
      <c r="M39" t="s">
        <v>236</v>
      </c>
      <c r="N39" t="s">
        <v>237</v>
      </c>
      <c r="O39" s="2">
        <v>43739</v>
      </c>
      <c r="P39" t="s">
        <v>238</v>
      </c>
      <c r="R39">
        <v>42</v>
      </c>
      <c r="S39" t="s">
        <v>304</v>
      </c>
      <c r="Y39" s="4" t="s">
        <v>244</v>
      </c>
      <c r="AA39" s="5">
        <v>45121</v>
      </c>
      <c r="AB39" s="5">
        <v>45121</v>
      </c>
    </row>
    <row r="40" spans="1:28" x14ac:dyDescent="0.25">
      <c r="A40" t="s">
        <v>239</v>
      </c>
      <c r="B40" t="s">
        <v>130</v>
      </c>
      <c r="C40" t="s">
        <v>51</v>
      </c>
      <c r="E40" t="s">
        <v>155</v>
      </c>
      <c r="F40" s="3" t="s">
        <v>243</v>
      </c>
      <c r="G40" t="s">
        <v>233</v>
      </c>
      <c r="H40" s="8">
        <v>-2.5458912300000001</v>
      </c>
      <c r="I40" s="8">
        <v>53.59365889</v>
      </c>
      <c r="J40">
        <v>3.49</v>
      </c>
      <c r="K40" t="s">
        <v>242</v>
      </c>
      <c r="M40" t="s">
        <v>236</v>
      </c>
      <c r="N40" t="s">
        <v>235</v>
      </c>
      <c r="O40" s="2">
        <v>43766</v>
      </c>
      <c r="P40" t="s">
        <v>238</v>
      </c>
      <c r="R40">
        <v>28</v>
      </c>
      <c r="S40" t="s">
        <v>279</v>
      </c>
      <c r="Y40" s="4" t="s">
        <v>244</v>
      </c>
      <c r="AA40" s="5">
        <v>45121</v>
      </c>
      <c r="AB40" s="5">
        <v>45121</v>
      </c>
    </row>
    <row r="41" spans="1:28" x14ac:dyDescent="0.25">
      <c r="A41" t="s">
        <v>239</v>
      </c>
      <c r="B41" t="s">
        <v>130</v>
      </c>
      <c r="C41" t="s">
        <v>52</v>
      </c>
      <c r="E41" t="s">
        <v>156</v>
      </c>
      <c r="F41" s="3" t="s">
        <v>243</v>
      </c>
      <c r="G41" t="s">
        <v>233</v>
      </c>
      <c r="H41" s="8">
        <v>-2.5550213099999999</v>
      </c>
      <c r="I41" s="8">
        <v>53.592731960000002</v>
      </c>
      <c r="J41">
        <v>16.29</v>
      </c>
      <c r="K41" t="s">
        <v>242</v>
      </c>
      <c r="M41" t="s">
        <v>236</v>
      </c>
      <c r="N41" t="s">
        <v>235</v>
      </c>
      <c r="O41" s="2">
        <v>44136</v>
      </c>
      <c r="P41" t="s">
        <v>238</v>
      </c>
      <c r="R41">
        <v>393</v>
      </c>
      <c r="S41" t="s">
        <v>289</v>
      </c>
      <c r="Y41" s="4" t="s">
        <v>244</v>
      </c>
      <c r="AA41" s="5">
        <v>45121</v>
      </c>
      <c r="AB41" s="5">
        <v>45121</v>
      </c>
    </row>
    <row r="42" spans="1:28" x14ac:dyDescent="0.25">
      <c r="A42" t="s">
        <v>239</v>
      </c>
      <c r="B42" t="s">
        <v>130</v>
      </c>
      <c r="C42" t="s">
        <v>53</v>
      </c>
      <c r="E42" t="s">
        <v>156</v>
      </c>
      <c r="F42" s="3" t="s">
        <v>243</v>
      </c>
      <c r="G42" t="s">
        <v>233</v>
      </c>
      <c r="H42" s="8">
        <v>-2.5509644200000001</v>
      </c>
      <c r="I42" s="8">
        <v>53.593409080000001</v>
      </c>
      <c r="J42">
        <v>0.23599999999999999</v>
      </c>
      <c r="K42" t="s">
        <v>242</v>
      </c>
      <c r="M42" t="s">
        <v>236</v>
      </c>
      <c r="N42" t="s">
        <v>235</v>
      </c>
      <c r="O42" s="2">
        <v>44136</v>
      </c>
      <c r="P42" t="s">
        <v>238</v>
      </c>
      <c r="R42">
        <v>8</v>
      </c>
      <c r="S42" t="s">
        <v>265</v>
      </c>
      <c r="Y42" s="4" t="s">
        <v>244</v>
      </c>
      <c r="AA42" s="5">
        <v>45121</v>
      </c>
      <c r="AB42" s="5">
        <v>45121</v>
      </c>
    </row>
    <row r="43" spans="1:28" x14ac:dyDescent="0.25">
      <c r="A43" t="s">
        <v>239</v>
      </c>
      <c r="B43" t="s">
        <v>130</v>
      </c>
      <c r="C43" t="s">
        <v>54</v>
      </c>
      <c r="E43" t="s">
        <v>157</v>
      </c>
      <c r="F43" s="3" t="s">
        <v>243</v>
      </c>
      <c r="G43" t="s">
        <v>233</v>
      </c>
      <c r="H43" s="8">
        <v>-2.536183877</v>
      </c>
      <c r="I43" s="8">
        <v>53.543189130000002</v>
      </c>
      <c r="J43">
        <v>0.63400000000000001</v>
      </c>
      <c r="K43" t="s">
        <v>242</v>
      </c>
      <c r="M43" t="s">
        <v>236</v>
      </c>
      <c r="N43" t="s">
        <v>235</v>
      </c>
      <c r="O43" s="2">
        <v>44166</v>
      </c>
      <c r="P43" t="s">
        <v>238</v>
      </c>
      <c r="R43">
        <v>7</v>
      </c>
      <c r="S43" t="s">
        <v>275</v>
      </c>
      <c r="Y43" s="4" t="s">
        <v>244</v>
      </c>
      <c r="AA43" s="5">
        <v>45121</v>
      </c>
      <c r="AB43" s="5">
        <v>45121</v>
      </c>
    </row>
    <row r="44" spans="1:28" x14ac:dyDescent="0.25">
      <c r="A44" t="s">
        <v>239</v>
      </c>
      <c r="B44" t="s">
        <v>130</v>
      </c>
      <c r="C44" t="s">
        <v>74</v>
      </c>
      <c r="E44" t="s">
        <v>177</v>
      </c>
      <c r="F44" s="3" t="s">
        <v>243</v>
      </c>
      <c r="G44" t="s">
        <v>233</v>
      </c>
      <c r="H44" s="8">
        <v>-2.3785662599999999</v>
      </c>
      <c r="I44" s="8">
        <v>53.5387445</v>
      </c>
      <c r="J44">
        <v>0.74</v>
      </c>
      <c r="K44" t="s">
        <v>241</v>
      </c>
      <c r="M44" t="s">
        <v>236</v>
      </c>
      <c r="N44" t="s">
        <v>235</v>
      </c>
      <c r="O44" s="2">
        <v>44197</v>
      </c>
      <c r="P44" t="s">
        <v>238</v>
      </c>
      <c r="R44">
        <v>33</v>
      </c>
      <c r="S44" t="s">
        <v>290</v>
      </c>
      <c r="Y44" s="4" t="s">
        <v>244</v>
      </c>
      <c r="AA44" s="5">
        <v>45121</v>
      </c>
      <c r="AB44" s="5">
        <v>45121</v>
      </c>
    </row>
    <row r="45" spans="1:28" x14ac:dyDescent="0.25">
      <c r="A45" t="s">
        <v>239</v>
      </c>
      <c r="B45" t="s">
        <v>130</v>
      </c>
      <c r="C45" t="s">
        <v>76</v>
      </c>
      <c r="E45" t="s">
        <v>179</v>
      </c>
      <c r="F45" s="3" t="s">
        <v>243</v>
      </c>
      <c r="G45" t="s">
        <v>233</v>
      </c>
      <c r="H45" s="8">
        <v>-2.5920480700000001</v>
      </c>
      <c r="I45" s="8">
        <v>53.601513060000002</v>
      </c>
      <c r="J45">
        <v>0.5</v>
      </c>
      <c r="K45" t="s">
        <v>242</v>
      </c>
      <c r="M45" t="s">
        <v>236</v>
      </c>
      <c r="N45" t="s">
        <v>235</v>
      </c>
      <c r="O45" s="2">
        <v>44378</v>
      </c>
      <c r="P45" t="s">
        <v>238</v>
      </c>
      <c r="R45">
        <v>1</v>
      </c>
      <c r="S45" t="s">
        <v>266</v>
      </c>
      <c r="Y45" s="4" t="s">
        <v>244</v>
      </c>
      <c r="AA45" s="5">
        <v>45121</v>
      </c>
      <c r="AB45" s="5">
        <v>45121</v>
      </c>
    </row>
    <row r="46" spans="1:28" x14ac:dyDescent="0.25">
      <c r="A46" t="s">
        <v>239</v>
      </c>
      <c r="B46" t="s">
        <v>130</v>
      </c>
      <c r="C46" t="s">
        <v>77</v>
      </c>
      <c r="E46" t="s">
        <v>180</v>
      </c>
      <c r="F46" s="3" t="s">
        <v>243</v>
      </c>
      <c r="G46" t="s">
        <v>233</v>
      </c>
      <c r="H46" s="8">
        <v>-2.3584731460000001</v>
      </c>
      <c r="I46" s="8">
        <v>53.564892409999999</v>
      </c>
      <c r="J46">
        <v>6.27</v>
      </c>
      <c r="K46" t="s">
        <v>242</v>
      </c>
      <c r="M46" t="s">
        <v>236</v>
      </c>
      <c r="N46" t="s">
        <v>237</v>
      </c>
      <c r="O46" s="2">
        <v>44420</v>
      </c>
      <c r="P46" t="s">
        <v>238</v>
      </c>
      <c r="R46">
        <v>132</v>
      </c>
      <c r="S46" t="s">
        <v>295</v>
      </c>
      <c r="Y46" s="4" t="s">
        <v>244</v>
      </c>
      <c r="AA46" s="5">
        <v>45121</v>
      </c>
      <c r="AB46" s="5">
        <v>45121</v>
      </c>
    </row>
    <row r="47" spans="1:28" x14ac:dyDescent="0.25">
      <c r="A47" t="s">
        <v>239</v>
      </c>
      <c r="B47" t="s">
        <v>130</v>
      </c>
      <c r="C47" t="s">
        <v>55</v>
      </c>
      <c r="E47" t="s">
        <v>158</v>
      </c>
      <c r="F47" s="3" t="s">
        <v>243</v>
      </c>
      <c r="G47" t="s">
        <v>233</v>
      </c>
      <c r="H47" s="8">
        <v>-2.3933900000000001</v>
      </c>
      <c r="I47" s="8">
        <v>53.547947999999998</v>
      </c>
      <c r="J47">
        <v>1.03</v>
      </c>
      <c r="K47" t="s">
        <v>241</v>
      </c>
      <c r="M47" t="s">
        <v>236</v>
      </c>
      <c r="N47" t="s">
        <v>237</v>
      </c>
      <c r="O47" s="2">
        <v>44440</v>
      </c>
      <c r="P47" t="s">
        <v>238</v>
      </c>
      <c r="R47">
        <v>120</v>
      </c>
      <c r="S47" t="s">
        <v>296</v>
      </c>
      <c r="Y47" s="4" t="s">
        <v>244</v>
      </c>
      <c r="AA47" s="5">
        <v>45121</v>
      </c>
      <c r="AB47" s="5">
        <v>45121</v>
      </c>
    </row>
    <row r="48" spans="1:28" x14ac:dyDescent="0.25">
      <c r="A48" t="s">
        <v>239</v>
      </c>
      <c r="B48" t="s">
        <v>130</v>
      </c>
      <c r="C48" t="s">
        <v>79</v>
      </c>
      <c r="E48" t="s">
        <v>182</v>
      </c>
      <c r="F48" s="3" t="s">
        <v>243</v>
      </c>
      <c r="G48" t="s">
        <v>233</v>
      </c>
      <c r="H48" s="8">
        <v>-2.4123923199999999</v>
      </c>
      <c r="I48" s="8">
        <v>53.608652579999998</v>
      </c>
      <c r="J48">
        <v>6.83</v>
      </c>
      <c r="K48" t="s">
        <v>242</v>
      </c>
      <c r="M48" t="s">
        <v>234</v>
      </c>
      <c r="O48" s="2">
        <v>44440</v>
      </c>
      <c r="P48" t="s">
        <v>238</v>
      </c>
      <c r="R48">
        <v>43</v>
      </c>
      <c r="S48" t="s">
        <v>309</v>
      </c>
      <c r="Y48" s="4" t="s">
        <v>244</v>
      </c>
      <c r="AA48" s="5">
        <v>45121</v>
      </c>
      <c r="AB48" s="5">
        <v>45121</v>
      </c>
    </row>
    <row r="49" spans="1:28" x14ac:dyDescent="0.25">
      <c r="A49" t="s">
        <v>239</v>
      </c>
      <c r="B49" t="s">
        <v>130</v>
      </c>
      <c r="C49" t="s">
        <v>56</v>
      </c>
      <c r="E49" t="s">
        <v>159</v>
      </c>
      <c r="F49" s="3" t="s">
        <v>243</v>
      </c>
      <c r="G49" t="s">
        <v>233</v>
      </c>
      <c r="H49" s="8">
        <v>-2.4088363020000001</v>
      </c>
      <c r="I49" s="8">
        <v>53.596207620000001</v>
      </c>
      <c r="J49">
        <v>0.32700000000000001</v>
      </c>
      <c r="K49" t="s">
        <v>242</v>
      </c>
      <c r="M49" t="s">
        <v>236</v>
      </c>
      <c r="N49" t="s">
        <v>235</v>
      </c>
      <c r="O49" s="2">
        <v>44470</v>
      </c>
      <c r="P49" t="s">
        <v>238</v>
      </c>
      <c r="R49">
        <v>7</v>
      </c>
      <c r="S49" t="s">
        <v>275</v>
      </c>
      <c r="Y49" s="4" t="s">
        <v>244</v>
      </c>
      <c r="AA49" s="5">
        <v>45121</v>
      </c>
      <c r="AB49" s="5">
        <v>45121</v>
      </c>
    </row>
    <row r="50" spans="1:28" x14ac:dyDescent="0.25">
      <c r="A50" t="s">
        <v>239</v>
      </c>
      <c r="B50" t="s">
        <v>130</v>
      </c>
      <c r="C50" t="s">
        <v>81</v>
      </c>
      <c r="E50" t="s">
        <v>184</v>
      </c>
      <c r="F50" s="3" t="s">
        <v>243</v>
      </c>
      <c r="G50" t="s">
        <v>233</v>
      </c>
      <c r="H50" s="8">
        <v>-2.5580095809999999</v>
      </c>
      <c r="I50" s="8">
        <v>53.575002900000001</v>
      </c>
      <c r="J50">
        <v>0.25979999999999998</v>
      </c>
      <c r="K50" t="s">
        <v>242</v>
      </c>
      <c r="M50" t="s">
        <v>236</v>
      </c>
      <c r="N50" t="s">
        <v>235</v>
      </c>
      <c r="O50" s="2">
        <v>44501</v>
      </c>
      <c r="P50" t="s">
        <v>238</v>
      </c>
      <c r="R50">
        <v>5</v>
      </c>
      <c r="S50" t="s">
        <v>283</v>
      </c>
      <c r="Y50" s="4" t="s">
        <v>244</v>
      </c>
      <c r="AA50" s="5">
        <v>45121</v>
      </c>
      <c r="AB50" s="5">
        <v>45121</v>
      </c>
    </row>
    <row r="51" spans="1:28" x14ac:dyDescent="0.25">
      <c r="A51" t="s">
        <v>239</v>
      </c>
      <c r="B51" t="s">
        <v>130</v>
      </c>
      <c r="C51" t="s">
        <v>83</v>
      </c>
      <c r="E51" t="s">
        <v>186</v>
      </c>
      <c r="F51" s="3" t="s">
        <v>243</v>
      </c>
      <c r="G51" t="s">
        <v>233</v>
      </c>
      <c r="H51" s="8">
        <v>-2.4218356650000001</v>
      </c>
      <c r="I51" s="8">
        <v>53.575448479999999</v>
      </c>
      <c r="J51">
        <v>0.34</v>
      </c>
      <c r="K51" t="s">
        <v>242</v>
      </c>
      <c r="M51" t="s">
        <v>236</v>
      </c>
      <c r="N51" t="s">
        <v>235</v>
      </c>
      <c r="O51" s="2">
        <v>44562</v>
      </c>
      <c r="P51" t="s">
        <v>238</v>
      </c>
      <c r="R51">
        <v>53</v>
      </c>
      <c r="S51" t="s">
        <v>292</v>
      </c>
      <c r="Y51" s="4" t="s">
        <v>244</v>
      </c>
      <c r="AA51" s="5">
        <v>45121</v>
      </c>
      <c r="AB51" s="5">
        <v>45121</v>
      </c>
    </row>
    <row r="52" spans="1:28" x14ac:dyDescent="0.25">
      <c r="A52" t="s">
        <v>239</v>
      </c>
      <c r="B52" t="s">
        <v>130</v>
      </c>
      <c r="C52" t="s">
        <v>85</v>
      </c>
      <c r="E52" t="s">
        <v>188</v>
      </c>
      <c r="F52" s="3" t="s">
        <v>243</v>
      </c>
      <c r="G52" t="s">
        <v>233</v>
      </c>
      <c r="H52" s="8">
        <v>-2.4845969999999999</v>
      </c>
      <c r="I52" s="8">
        <v>53.578004</v>
      </c>
      <c r="J52">
        <v>0.64200000000000002</v>
      </c>
      <c r="K52" t="s">
        <v>242</v>
      </c>
      <c r="M52" t="s">
        <v>236</v>
      </c>
      <c r="N52" t="s">
        <v>235</v>
      </c>
      <c r="O52" s="2">
        <v>44713</v>
      </c>
      <c r="P52" t="s">
        <v>238</v>
      </c>
      <c r="R52">
        <v>1</v>
      </c>
      <c r="S52" t="s">
        <v>266</v>
      </c>
      <c r="Y52" s="4" t="s">
        <v>244</v>
      </c>
      <c r="AA52" s="5">
        <v>45121</v>
      </c>
      <c r="AB52" s="5">
        <v>45121</v>
      </c>
    </row>
    <row r="53" spans="1:28" x14ac:dyDescent="0.25">
      <c r="A53" t="s">
        <v>239</v>
      </c>
      <c r="B53" t="s">
        <v>130</v>
      </c>
      <c r="C53" t="s">
        <v>86</v>
      </c>
      <c r="E53" t="s">
        <v>189</v>
      </c>
      <c r="F53" s="3" t="s">
        <v>243</v>
      </c>
      <c r="G53" t="s">
        <v>233</v>
      </c>
      <c r="H53" s="8">
        <v>2.5265749999999998</v>
      </c>
      <c r="I53" s="8">
        <v>53.596162</v>
      </c>
      <c r="J53">
        <v>0.307</v>
      </c>
      <c r="K53" t="s">
        <v>242</v>
      </c>
      <c r="M53" t="s">
        <v>236</v>
      </c>
      <c r="N53" t="s">
        <v>235</v>
      </c>
      <c r="O53" s="2">
        <v>44774</v>
      </c>
      <c r="P53" t="s">
        <v>238</v>
      </c>
      <c r="R53">
        <v>1</v>
      </c>
      <c r="S53" t="s">
        <v>266</v>
      </c>
      <c r="Y53" s="4" t="s">
        <v>244</v>
      </c>
      <c r="AA53" s="5">
        <v>45121</v>
      </c>
      <c r="AB53" s="5">
        <v>45121</v>
      </c>
    </row>
    <row r="54" spans="1:28" x14ac:dyDescent="0.25">
      <c r="A54" t="s">
        <v>239</v>
      </c>
      <c r="B54" t="s">
        <v>130</v>
      </c>
      <c r="C54" t="s">
        <v>57</v>
      </c>
      <c r="E54" t="s">
        <v>160</v>
      </c>
      <c r="F54" s="3" t="s">
        <v>243</v>
      </c>
      <c r="G54" t="s">
        <v>233</v>
      </c>
      <c r="H54" s="8">
        <v>-2.448779</v>
      </c>
      <c r="I54" s="8">
        <v>53.629438</v>
      </c>
      <c r="J54">
        <v>0.26500000000000001</v>
      </c>
      <c r="K54" t="s">
        <v>242</v>
      </c>
      <c r="M54" t="s">
        <v>236</v>
      </c>
      <c r="N54" t="s">
        <v>235</v>
      </c>
      <c r="O54" s="2">
        <v>44652</v>
      </c>
      <c r="P54" t="s">
        <v>238</v>
      </c>
      <c r="R54">
        <v>1</v>
      </c>
      <c r="S54" t="s">
        <v>266</v>
      </c>
      <c r="Y54" s="4" t="s">
        <v>244</v>
      </c>
      <c r="AA54" s="5">
        <v>45121</v>
      </c>
      <c r="AB54" s="5">
        <v>45121</v>
      </c>
    </row>
    <row r="55" spans="1:28" x14ac:dyDescent="0.25">
      <c r="A55" t="s">
        <v>239</v>
      </c>
      <c r="B55" t="s">
        <v>130</v>
      </c>
      <c r="C55" t="s">
        <v>58</v>
      </c>
      <c r="E55" t="s">
        <v>161</v>
      </c>
      <c r="F55" s="3" t="s">
        <v>243</v>
      </c>
      <c r="G55" t="s">
        <v>233</v>
      </c>
      <c r="H55" s="8">
        <v>-2.4259219999999999</v>
      </c>
      <c r="I55" s="8">
        <v>53.580455000000001</v>
      </c>
      <c r="J55">
        <v>0.32200000000000001</v>
      </c>
      <c r="K55" t="s">
        <v>242</v>
      </c>
      <c r="M55" t="s">
        <v>236</v>
      </c>
      <c r="N55" t="s">
        <v>235</v>
      </c>
      <c r="O55" s="2">
        <v>44713</v>
      </c>
      <c r="P55" t="s">
        <v>238</v>
      </c>
      <c r="R55">
        <v>143</v>
      </c>
      <c r="S55" t="s">
        <v>299</v>
      </c>
      <c r="Y55" s="4" t="s">
        <v>244</v>
      </c>
      <c r="AA55" s="5">
        <v>45121</v>
      </c>
      <c r="AB55" s="5">
        <v>45121</v>
      </c>
    </row>
    <row r="56" spans="1:28" x14ac:dyDescent="0.25">
      <c r="A56" t="s">
        <v>239</v>
      </c>
      <c r="B56" t="s">
        <v>130</v>
      </c>
      <c r="C56" t="s">
        <v>59</v>
      </c>
      <c r="E56" t="s">
        <v>162</v>
      </c>
      <c r="F56" s="3" t="s">
        <v>243</v>
      </c>
      <c r="G56" t="s">
        <v>233</v>
      </c>
      <c r="H56" s="8">
        <v>-2.5504790100000001</v>
      </c>
      <c r="I56" s="8">
        <v>53.592975989999999</v>
      </c>
      <c r="J56">
        <v>3.63</v>
      </c>
      <c r="K56" t="s">
        <v>242</v>
      </c>
      <c r="M56" t="s">
        <v>236</v>
      </c>
      <c r="N56" t="s">
        <v>235</v>
      </c>
      <c r="O56" s="2">
        <v>44713</v>
      </c>
      <c r="P56" t="s">
        <v>238</v>
      </c>
      <c r="R56">
        <v>43</v>
      </c>
      <c r="S56" t="s">
        <v>271</v>
      </c>
      <c r="Y56" s="4" t="s">
        <v>244</v>
      </c>
      <c r="AA56" s="5">
        <v>45121</v>
      </c>
      <c r="AB56" s="5">
        <v>45121</v>
      </c>
    </row>
    <row r="57" spans="1:28" x14ac:dyDescent="0.25">
      <c r="A57" t="s">
        <v>239</v>
      </c>
      <c r="B57" t="s">
        <v>130</v>
      </c>
      <c r="C57" t="s">
        <v>60</v>
      </c>
      <c r="E57" t="s">
        <v>163</v>
      </c>
      <c r="F57" s="3" t="s">
        <v>243</v>
      </c>
      <c r="G57" t="s">
        <v>233</v>
      </c>
      <c r="H57" s="8">
        <v>-2.4092210000000001</v>
      </c>
      <c r="I57" s="8">
        <v>53.544804999999997</v>
      </c>
      <c r="J57">
        <v>2.1379999999999999</v>
      </c>
      <c r="K57" t="s">
        <v>242</v>
      </c>
      <c r="M57" t="s">
        <v>236</v>
      </c>
      <c r="N57" t="s">
        <v>235</v>
      </c>
      <c r="O57" s="2">
        <v>44896</v>
      </c>
      <c r="P57" t="s">
        <v>238</v>
      </c>
      <c r="R57">
        <v>106</v>
      </c>
      <c r="S57" t="s">
        <v>272</v>
      </c>
      <c r="Y57" s="4" t="s">
        <v>244</v>
      </c>
      <c r="AA57" s="5">
        <v>45121</v>
      </c>
      <c r="AB57" s="5">
        <v>45121</v>
      </c>
    </row>
    <row r="58" spans="1:28" x14ac:dyDescent="0.25">
      <c r="A58" t="s">
        <v>239</v>
      </c>
      <c r="B58" t="s">
        <v>130</v>
      </c>
      <c r="C58" t="s">
        <v>61</v>
      </c>
      <c r="E58" t="s">
        <v>164</v>
      </c>
      <c r="F58" s="3" t="s">
        <v>243</v>
      </c>
      <c r="G58" t="s">
        <v>233</v>
      </c>
      <c r="H58" s="8">
        <v>-2.4367019999999999</v>
      </c>
      <c r="I58" s="8">
        <v>53.627763999999999</v>
      </c>
      <c r="J58">
        <v>0.38100000000000001</v>
      </c>
      <c r="K58" t="s">
        <v>242</v>
      </c>
      <c r="M58" t="s">
        <v>236</v>
      </c>
      <c r="N58" t="s">
        <v>235</v>
      </c>
      <c r="O58" s="2">
        <v>44896</v>
      </c>
      <c r="P58" t="s">
        <v>238</v>
      </c>
      <c r="R58">
        <v>15</v>
      </c>
      <c r="S58" t="s">
        <v>273</v>
      </c>
      <c r="Y58" s="4" t="s">
        <v>244</v>
      </c>
      <c r="AA58" s="5">
        <v>45121</v>
      </c>
      <c r="AB58" s="5">
        <v>45121</v>
      </c>
    </row>
    <row r="59" spans="1:28" x14ac:dyDescent="0.25">
      <c r="A59" t="s">
        <v>239</v>
      </c>
      <c r="B59" t="s">
        <v>130</v>
      </c>
      <c r="C59" t="s">
        <v>62</v>
      </c>
      <c r="E59" t="s">
        <v>165</v>
      </c>
      <c r="F59" s="3" t="s">
        <v>243</v>
      </c>
      <c r="G59" t="s">
        <v>233</v>
      </c>
      <c r="H59" s="8">
        <v>-2.523298</v>
      </c>
      <c r="I59" s="8">
        <v>53.549056</v>
      </c>
      <c r="J59">
        <v>0.26700000000000002</v>
      </c>
      <c r="K59" t="s">
        <v>242</v>
      </c>
      <c r="M59" t="s">
        <v>236</v>
      </c>
      <c r="N59" t="s">
        <v>235</v>
      </c>
      <c r="O59" s="2">
        <v>44835</v>
      </c>
      <c r="P59" t="s">
        <v>238</v>
      </c>
      <c r="R59">
        <v>18</v>
      </c>
      <c r="S59" t="s">
        <v>274</v>
      </c>
      <c r="Y59" s="4" t="s">
        <v>244</v>
      </c>
      <c r="AA59" s="5">
        <v>45121</v>
      </c>
      <c r="AB59" s="5">
        <v>45121</v>
      </c>
    </row>
    <row r="60" spans="1:28" x14ac:dyDescent="0.25">
      <c r="A60" t="s">
        <v>239</v>
      </c>
      <c r="B60" t="s">
        <v>130</v>
      </c>
      <c r="C60" t="s">
        <v>90</v>
      </c>
      <c r="E60" t="s">
        <v>193</v>
      </c>
      <c r="F60" s="3" t="s">
        <v>243</v>
      </c>
      <c r="G60" t="s">
        <v>233</v>
      </c>
      <c r="H60" s="8">
        <v>-2.4465293899999998</v>
      </c>
      <c r="I60" s="8">
        <v>53.583537810000003</v>
      </c>
      <c r="J60">
        <v>1.02</v>
      </c>
      <c r="K60" t="s">
        <v>242</v>
      </c>
      <c r="M60" t="s">
        <v>234</v>
      </c>
      <c r="O60" s="2"/>
      <c r="P60" t="s">
        <v>238</v>
      </c>
      <c r="R60">
        <v>23</v>
      </c>
      <c r="S60" t="s">
        <v>309</v>
      </c>
      <c r="Y60" s="4" t="s">
        <v>244</v>
      </c>
      <c r="AA60" s="5">
        <v>45121</v>
      </c>
      <c r="AB60" s="5">
        <v>45121</v>
      </c>
    </row>
    <row r="61" spans="1:28" x14ac:dyDescent="0.25">
      <c r="A61" t="s">
        <v>239</v>
      </c>
      <c r="B61" t="s">
        <v>130</v>
      </c>
      <c r="C61" t="s">
        <v>37</v>
      </c>
      <c r="E61" t="s">
        <v>140</v>
      </c>
      <c r="F61" s="3" t="s">
        <v>243</v>
      </c>
      <c r="G61" t="s">
        <v>233</v>
      </c>
      <c r="H61" s="8">
        <v>-2.54179997</v>
      </c>
      <c r="I61" s="8">
        <v>53.588502040000002</v>
      </c>
      <c r="J61">
        <v>40.72</v>
      </c>
      <c r="K61" t="s">
        <v>240</v>
      </c>
      <c r="M61" t="s">
        <v>236</v>
      </c>
      <c r="N61" t="s">
        <v>237</v>
      </c>
      <c r="O61" s="2">
        <v>42261</v>
      </c>
      <c r="P61" t="s">
        <v>238</v>
      </c>
      <c r="R61">
        <v>620</v>
      </c>
      <c r="S61" t="s">
        <v>311</v>
      </c>
      <c r="Y61" s="4" t="s">
        <v>244</v>
      </c>
      <c r="AA61" s="6">
        <v>43100</v>
      </c>
      <c r="AB61" s="5">
        <v>45121</v>
      </c>
    </row>
    <row r="62" spans="1:28" x14ac:dyDescent="0.25">
      <c r="A62" t="s">
        <v>239</v>
      </c>
      <c r="B62" t="s">
        <v>130</v>
      </c>
      <c r="C62" t="s">
        <v>63</v>
      </c>
      <c r="E62" t="s">
        <v>166</v>
      </c>
      <c r="F62" s="3" t="s">
        <v>243</v>
      </c>
      <c r="G62" t="s">
        <v>233</v>
      </c>
      <c r="H62" s="8">
        <v>-2.4056630000000001</v>
      </c>
      <c r="I62" s="8">
        <v>53.604765999999998</v>
      </c>
      <c r="J62">
        <v>0.5</v>
      </c>
      <c r="K62" t="s">
        <v>242</v>
      </c>
      <c r="M62" t="s">
        <v>234</v>
      </c>
      <c r="O62" s="2"/>
      <c r="P62" t="s">
        <v>238</v>
      </c>
      <c r="R62">
        <v>22</v>
      </c>
      <c r="S62" t="s">
        <v>257</v>
      </c>
      <c r="Y62" s="4" t="s">
        <v>244</v>
      </c>
      <c r="AA62" s="6">
        <v>43100</v>
      </c>
      <c r="AB62" s="5">
        <v>45121</v>
      </c>
    </row>
    <row r="63" spans="1:28" x14ac:dyDescent="0.25">
      <c r="A63" t="s">
        <v>239</v>
      </c>
      <c r="B63" t="s">
        <v>130</v>
      </c>
      <c r="C63" t="s">
        <v>64</v>
      </c>
      <c r="E63" t="s">
        <v>167</v>
      </c>
      <c r="F63" s="3" t="s">
        <v>243</v>
      </c>
      <c r="G63" t="s">
        <v>233</v>
      </c>
      <c r="H63" s="8">
        <v>-2.3989023299999999</v>
      </c>
      <c r="I63" s="8">
        <v>53.546383310000003</v>
      </c>
      <c r="J63">
        <v>0.48</v>
      </c>
      <c r="K63" t="s">
        <v>242</v>
      </c>
      <c r="M63" t="s">
        <v>234</v>
      </c>
      <c r="O63" s="2"/>
      <c r="P63" t="s">
        <v>238</v>
      </c>
      <c r="R63">
        <v>0</v>
      </c>
      <c r="S63" t="s">
        <v>309</v>
      </c>
      <c r="Y63" s="4" t="s">
        <v>244</v>
      </c>
      <c r="AA63" s="5">
        <v>45121</v>
      </c>
      <c r="AB63" s="5">
        <v>45121</v>
      </c>
    </row>
    <row r="64" spans="1:28" x14ac:dyDescent="0.25">
      <c r="A64" t="s">
        <v>239</v>
      </c>
      <c r="B64" t="s">
        <v>130</v>
      </c>
      <c r="C64" t="s">
        <v>91</v>
      </c>
      <c r="E64" t="s">
        <v>194</v>
      </c>
      <c r="F64" s="3" t="s">
        <v>243</v>
      </c>
      <c r="G64" t="s">
        <v>233</v>
      </c>
      <c r="H64" s="8">
        <v>-2.4273563299999998</v>
      </c>
      <c r="I64" s="8">
        <v>53.597340780000003</v>
      </c>
      <c r="J64">
        <v>0.27</v>
      </c>
      <c r="K64" t="s">
        <v>241</v>
      </c>
      <c r="M64" t="s">
        <v>234</v>
      </c>
      <c r="O64" s="2"/>
      <c r="P64" t="s">
        <v>238</v>
      </c>
      <c r="R64">
        <v>14</v>
      </c>
      <c r="S64" t="s">
        <v>309</v>
      </c>
      <c r="Y64" s="4" t="s">
        <v>244</v>
      </c>
      <c r="AA64" s="5">
        <v>45121</v>
      </c>
      <c r="AB64" s="5">
        <v>45121</v>
      </c>
    </row>
    <row r="65" spans="1:28" x14ac:dyDescent="0.25">
      <c r="A65" t="s">
        <v>239</v>
      </c>
      <c r="B65" t="s">
        <v>130</v>
      </c>
      <c r="C65" t="s">
        <v>65</v>
      </c>
      <c r="E65" t="s">
        <v>168</v>
      </c>
      <c r="F65" s="3" t="s">
        <v>243</v>
      </c>
      <c r="G65" t="s">
        <v>233</v>
      </c>
      <c r="H65" s="8">
        <v>-2.3932479999999998</v>
      </c>
      <c r="I65" s="8">
        <v>53.591301000000001</v>
      </c>
      <c r="J65">
        <v>1.79</v>
      </c>
      <c r="K65" t="s">
        <v>241</v>
      </c>
      <c r="M65" t="s">
        <v>234</v>
      </c>
      <c r="P65" t="s">
        <v>238</v>
      </c>
      <c r="R65">
        <v>80</v>
      </c>
      <c r="S65" t="s">
        <v>258</v>
      </c>
      <c r="Y65" s="4" t="s">
        <v>244</v>
      </c>
      <c r="AA65" s="6">
        <v>43100</v>
      </c>
      <c r="AB65" s="5">
        <v>45121</v>
      </c>
    </row>
    <row r="66" spans="1:28" x14ac:dyDescent="0.25">
      <c r="A66" t="s">
        <v>239</v>
      </c>
      <c r="B66" t="s">
        <v>130</v>
      </c>
      <c r="C66" t="s">
        <v>66</v>
      </c>
      <c r="E66" t="s">
        <v>169</v>
      </c>
      <c r="F66" s="3" t="s">
        <v>243</v>
      </c>
      <c r="G66" t="s">
        <v>233</v>
      </c>
      <c r="H66" s="8">
        <v>-2.4047847600000001</v>
      </c>
      <c r="I66" s="8">
        <v>53.551251239999999</v>
      </c>
      <c r="J66">
        <v>0.55000000000000004</v>
      </c>
      <c r="K66" t="s">
        <v>241</v>
      </c>
      <c r="M66" t="s">
        <v>234</v>
      </c>
      <c r="O66" s="2"/>
      <c r="P66" t="s">
        <v>238</v>
      </c>
      <c r="R66">
        <v>0</v>
      </c>
      <c r="S66" t="s">
        <v>309</v>
      </c>
      <c r="Y66" s="4" t="s">
        <v>244</v>
      </c>
      <c r="AA66" s="5">
        <v>45121</v>
      </c>
      <c r="AB66" s="5">
        <v>45121</v>
      </c>
    </row>
    <row r="67" spans="1:28" x14ac:dyDescent="0.25">
      <c r="A67" t="s">
        <v>239</v>
      </c>
      <c r="B67" t="s">
        <v>130</v>
      </c>
      <c r="C67" t="s">
        <v>40</v>
      </c>
      <c r="E67" t="s">
        <v>144</v>
      </c>
      <c r="F67" s="3" t="s">
        <v>243</v>
      </c>
      <c r="G67" t="s">
        <v>233</v>
      </c>
      <c r="H67" s="8">
        <v>-2.4037639999999998</v>
      </c>
      <c r="I67" s="8">
        <v>53.578446999999997</v>
      </c>
      <c r="J67">
        <v>0.7</v>
      </c>
      <c r="K67" t="s">
        <v>242</v>
      </c>
      <c r="M67" t="s">
        <v>236</v>
      </c>
      <c r="N67" t="s">
        <v>237</v>
      </c>
      <c r="O67" s="2">
        <v>42856</v>
      </c>
      <c r="P67" t="s">
        <v>238</v>
      </c>
      <c r="R67">
        <v>24</v>
      </c>
      <c r="S67" t="s">
        <v>259</v>
      </c>
      <c r="Y67" s="4" t="s">
        <v>244</v>
      </c>
      <c r="AA67" s="6">
        <v>43100</v>
      </c>
      <c r="AB67" s="5">
        <v>45121</v>
      </c>
    </row>
    <row r="68" spans="1:28" x14ac:dyDescent="0.25">
      <c r="A68" t="s">
        <v>239</v>
      </c>
      <c r="B68" t="s">
        <v>130</v>
      </c>
      <c r="C68" t="s">
        <v>102</v>
      </c>
      <c r="E68" t="s">
        <v>205</v>
      </c>
      <c r="F68" s="3" t="s">
        <v>243</v>
      </c>
      <c r="G68" t="s">
        <v>233</v>
      </c>
      <c r="H68" s="8">
        <v>-2.4520094100000001</v>
      </c>
      <c r="I68" s="8">
        <v>53.588768780000002</v>
      </c>
      <c r="J68">
        <v>0.23</v>
      </c>
      <c r="K68" t="s">
        <v>242</v>
      </c>
      <c r="M68" t="s">
        <v>234</v>
      </c>
      <c r="O68" s="2"/>
      <c r="P68" t="s">
        <v>238</v>
      </c>
      <c r="R68">
        <v>18</v>
      </c>
      <c r="S68" t="s">
        <v>309</v>
      </c>
      <c r="Y68" s="4" t="s">
        <v>244</v>
      </c>
      <c r="AA68" s="5">
        <v>45121</v>
      </c>
      <c r="AB68" s="5">
        <v>45121</v>
      </c>
    </row>
    <row r="69" spans="1:28" x14ac:dyDescent="0.25">
      <c r="A69" t="s">
        <v>239</v>
      </c>
      <c r="B69" t="s">
        <v>130</v>
      </c>
      <c r="C69" t="s">
        <v>67</v>
      </c>
      <c r="E69" t="s">
        <v>170</v>
      </c>
      <c r="F69" s="3" t="s">
        <v>243</v>
      </c>
      <c r="G69" t="s">
        <v>233</v>
      </c>
      <c r="H69" s="8">
        <v>-2.4206810000000001</v>
      </c>
      <c r="I69" s="8">
        <v>53.565513000000003</v>
      </c>
      <c r="J69">
        <v>0.79</v>
      </c>
      <c r="K69" t="s">
        <v>242</v>
      </c>
      <c r="M69" t="s">
        <v>234</v>
      </c>
      <c r="O69" s="2"/>
      <c r="P69" t="s">
        <v>238</v>
      </c>
      <c r="R69">
        <v>38</v>
      </c>
      <c r="S69" t="s">
        <v>260</v>
      </c>
      <c r="Y69" s="4" t="s">
        <v>244</v>
      </c>
      <c r="AA69" s="6">
        <v>43100</v>
      </c>
      <c r="AB69" s="5">
        <v>45121</v>
      </c>
    </row>
    <row r="70" spans="1:28" x14ac:dyDescent="0.25">
      <c r="A70" t="s">
        <v>239</v>
      </c>
      <c r="B70" t="s">
        <v>130</v>
      </c>
      <c r="C70" t="s">
        <v>68</v>
      </c>
      <c r="E70" t="s">
        <v>171</v>
      </c>
      <c r="F70" s="3" t="s">
        <v>243</v>
      </c>
      <c r="G70" t="s">
        <v>233</v>
      </c>
      <c r="H70" s="8">
        <v>-2.3743940000000001</v>
      </c>
      <c r="I70" s="8">
        <v>53.563364</v>
      </c>
      <c r="J70">
        <v>0.79</v>
      </c>
      <c r="K70" t="s">
        <v>242</v>
      </c>
      <c r="M70" t="s">
        <v>236</v>
      </c>
      <c r="N70" t="s">
        <v>235</v>
      </c>
      <c r="O70" s="2">
        <v>44136</v>
      </c>
      <c r="P70" t="s">
        <v>238</v>
      </c>
      <c r="R70">
        <v>68</v>
      </c>
      <c r="S70" t="s">
        <v>281</v>
      </c>
      <c r="Y70" s="4" t="s">
        <v>244</v>
      </c>
      <c r="AA70" s="6">
        <v>43100</v>
      </c>
      <c r="AB70" s="5">
        <v>45121</v>
      </c>
    </row>
    <row r="71" spans="1:28" x14ac:dyDescent="0.25">
      <c r="A71" t="s">
        <v>239</v>
      </c>
      <c r="B71" t="s">
        <v>130</v>
      </c>
      <c r="C71" t="s">
        <v>94</v>
      </c>
      <c r="E71" t="s">
        <v>197</v>
      </c>
      <c r="F71" s="3" t="s">
        <v>243</v>
      </c>
      <c r="G71" t="s">
        <v>233</v>
      </c>
      <c r="H71" s="8">
        <v>-2.4030639499999999</v>
      </c>
      <c r="I71" s="8">
        <v>53.54721799</v>
      </c>
      <c r="J71">
        <v>0.33</v>
      </c>
      <c r="K71" t="s">
        <v>242</v>
      </c>
      <c r="M71" t="s">
        <v>234</v>
      </c>
      <c r="O71" s="2"/>
      <c r="P71" t="s">
        <v>238</v>
      </c>
      <c r="R71">
        <v>28</v>
      </c>
      <c r="S71" t="s">
        <v>309</v>
      </c>
      <c r="Y71" s="4" t="s">
        <v>244</v>
      </c>
      <c r="AA71" s="5">
        <v>45121</v>
      </c>
      <c r="AB71" s="5">
        <v>45121</v>
      </c>
    </row>
    <row r="72" spans="1:28" x14ac:dyDescent="0.25">
      <c r="A72" t="s">
        <v>239</v>
      </c>
      <c r="B72" t="s">
        <v>130</v>
      </c>
      <c r="C72" t="s">
        <v>99</v>
      </c>
      <c r="E72" t="s">
        <v>202</v>
      </c>
      <c r="F72" s="3" t="s">
        <v>243</v>
      </c>
      <c r="G72" t="s">
        <v>233</v>
      </c>
      <c r="H72" s="8">
        <v>-2.4253794590000002</v>
      </c>
      <c r="I72" s="8">
        <v>53.576805290000003</v>
      </c>
      <c r="J72">
        <v>0.09</v>
      </c>
      <c r="K72" t="s">
        <v>242</v>
      </c>
      <c r="M72" t="s">
        <v>236</v>
      </c>
      <c r="N72" t="s">
        <v>235</v>
      </c>
      <c r="O72" s="2">
        <v>42826</v>
      </c>
      <c r="P72" t="s">
        <v>238</v>
      </c>
      <c r="R72">
        <v>49</v>
      </c>
      <c r="S72" t="s">
        <v>284</v>
      </c>
      <c r="Y72" s="4" t="s">
        <v>244</v>
      </c>
      <c r="AA72" s="5">
        <v>45121</v>
      </c>
      <c r="AB72" s="5">
        <v>45121</v>
      </c>
    </row>
    <row r="73" spans="1:28" x14ac:dyDescent="0.25">
      <c r="A73" t="s">
        <v>239</v>
      </c>
      <c r="B73" t="s">
        <v>130</v>
      </c>
      <c r="C73" t="s">
        <v>105</v>
      </c>
      <c r="E73" t="s">
        <v>208</v>
      </c>
      <c r="F73" s="3" t="s">
        <v>243</v>
      </c>
      <c r="G73" t="s">
        <v>233</v>
      </c>
      <c r="H73" s="8">
        <v>-2.5466530000000001</v>
      </c>
      <c r="I73" s="8">
        <v>53.599007</v>
      </c>
      <c r="J73">
        <v>7.0000000000000007E-2</v>
      </c>
      <c r="K73" t="s">
        <v>242</v>
      </c>
      <c r="M73" t="s">
        <v>236</v>
      </c>
      <c r="N73" t="s">
        <v>235</v>
      </c>
      <c r="O73" s="2">
        <v>44197</v>
      </c>
      <c r="P73" t="s">
        <v>238</v>
      </c>
      <c r="R73">
        <v>11</v>
      </c>
      <c r="S73" t="s">
        <v>282</v>
      </c>
      <c r="Y73" s="4" t="s">
        <v>244</v>
      </c>
      <c r="AA73" s="6">
        <v>43100</v>
      </c>
      <c r="AB73" s="5">
        <v>45121</v>
      </c>
    </row>
    <row r="74" spans="1:28" x14ac:dyDescent="0.25">
      <c r="A74" t="s">
        <v>239</v>
      </c>
      <c r="B74" t="s">
        <v>130</v>
      </c>
      <c r="C74" t="s">
        <v>97</v>
      </c>
      <c r="E74" t="s">
        <v>200</v>
      </c>
      <c r="F74" s="3" t="s">
        <v>243</v>
      </c>
      <c r="G74" t="s">
        <v>233</v>
      </c>
      <c r="H74" s="8">
        <v>-2.4341710000000001</v>
      </c>
      <c r="I74" s="8">
        <v>53.581591000000003</v>
      </c>
      <c r="J74">
        <v>0.06</v>
      </c>
      <c r="K74" t="s">
        <v>242</v>
      </c>
      <c r="M74" t="s">
        <v>234</v>
      </c>
      <c r="O74" s="2">
        <v>42613</v>
      </c>
      <c r="P74" t="s">
        <v>238</v>
      </c>
      <c r="R74">
        <v>14</v>
      </c>
      <c r="S74" t="s">
        <v>261</v>
      </c>
      <c r="Y74" s="4" t="s">
        <v>244</v>
      </c>
      <c r="AA74" s="6">
        <v>43100</v>
      </c>
      <c r="AB74" s="5">
        <v>45121</v>
      </c>
    </row>
    <row r="75" spans="1:28" x14ac:dyDescent="0.25">
      <c r="A75" t="s">
        <v>239</v>
      </c>
      <c r="B75" t="s">
        <v>130</v>
      </c>
      <c r="C75" t="s">
        <v>98</v>
      </c>
      <c r="E75" t="s">
        <v>201</v>
      </c>
      <c r="F75" s="3" t="s">
        <v>243</v>
      </c>
      <c r="G75" t="s">
        <v>233</v>
      </c>
      <c r="H75" s="8">
        <v>-2.5244659999999999</v>
      </c>
      <c r="I75" s="8">
        <v>53.549314000000003</v>
      </c>
      <c r="J75">
        <v>0.17</v>
      </c>
      <c r="K75" t="s">
        <v>242</v>
      </c>
      <c r="M75" t="s">
        <v>234</v>
      </c>
      <c r="O75" s="2">
        <v>42614</v>
      </c>
      <c r="P75" t="s">
        <v>238</v>
      </c>
      <c r="R75">
        <v>15</v>
      </c>
      <c r="S75" t="s">
        <v>262</v>
      </c>
      <c r="Y75" s="4" t="s">
        <v>244</v>
      </c>
      <c r="AA75" s="6">
        <v>43100</v>
      </c>
      <c r="AB75" s="5">
        <v>45121</v>
      </c>
    </row>
    <row r="76" spans="1:28" x14ac:dyDescent="0.25">
      <c r="A76" t="s">
        <v>239</v>
      </c>
      <c r="B76" t="s">
        <v>130</v>
      </c>
      <c r="C76" t="s">
        <v>71</v>
      </c>
      <c r="E76" t="s">
        <v>174</v>
      </c>
      <c r="F76" s="3" t="s">
        <v>243</v>
      </c>
      <c r="G76" t="s">
        <v>233</v>
      </c>
      <c r="H76" s="8">
        <v>-2.3916599999999999</v>
      </c>
      <c r="I76" s="8">
        <v>53.579065999999997</v>
      </c>
      <c r="J76">
        <v>0.81</v>
      </c>
      <c r="K76" t="s">
        <v>242</v>
      </c>
      <c r="M76" t="s">
        <v>236</v>
      </c>
      <c r="N76" t="s">
        <v>235</v>
      </c>
      <c r="O76" s="2">
        <v>44713</v>
      </c>
      <c r="P76" t="s">
        <v>238</v>
      </c>
      <c r="R76">
        <v>40</v>
      </c>
      <c r="S76" t="s">
        <v>270</v>
      </c>
      <c r="Y76" s="4" t="s">
        <v>244</v>
      </c>
      <c r="AA76" s="6">
        <v>43100</v>
      </c>
      <c r="AB76" s="5">
        <v>45121</v>
      </c>
    </row>
    <row r="77" spans="1:28" x14ac:dyDescent="0.25">
      <c r="A77" t="s">
        <v>239</v>
      </c>
      <c r="B77" t="s">
        <v>130</v>
      </c>
      <c r="C77" t="s">
        <v>100</v>
      </c>
      <c r="E77" t="s">
        <v>203</v>
      </c>
      <c r="F77" s="3" t="s">
        <v>243</v>
      </c>
      <c r="G77" t="s">
        <v>233</v>
      </c>
      <c r="H77" s="8">
        <v>-2.4107295899999999</v>
      </c>
      <c r="I77" s="8">
        <v>53.588563700000002</v>
      </c>
      <c r="J77">
        <v>0.05</v>
      </c>
      <c r="K77" t="s">
        <v>242</v>
      </c>
      <c r="M77" t="s">
        <v>236</v>
      </c>
      <c r="N77" t="s">
        <v>237</v>
      </c>
      <c r="O77" s="2">
        <v>42835</v>
      </c>
      <c r="P77" t="s">
        <v>238</v>
      </c>
      <c r="R77">
        <v>12</v>
      </c>
      <c r="S77" t="s">
        <v>308</v>
      </c>
      <c r="Y77" s="4" t="s">
        <v>244</v>
      </c>
      <c r="AA77" s="5">
        <v>45121</v>
      </c>
      <c r="AB77" s="5">
        <v>45121</v>
      </c>
    </row>
    <row r="78" spans="1:28" x14ac:dyDescent="0.25">
      <c r="A78" t="s">
        <v>239</v>
      </c>
      <c r="B78" t="s">
        <v>130</v>
      </c>
      <c r="C78" t="s">
        <v>101</v>
      </c>
      <c r="E78" t="s">
        <v>204</v>
      </c>
      <c r="F78" s="3" t="s">
        <v>243</v>
      </c>
      <c r="G78" t="s">
        <v>233</v>
      </c>
      <c r="H78" s="8">
        <v>-2.4133102499999999</v>
      </c>
      <c r="I78" s="8">
        <v>53.584910749999999</v>
      </c>
      <c r="J78">
        <v>0.17</v>
      </c>
      <c r="K78" t="s">
        <v>242</v>
      </c>
      <c r="M78" t="s">
        <v>234</v>
      </c>
      <c r="O78" s="2">
        <v>42887</v>
      </c>
      <c r="P78" t="s">
        <v>238</v>
      </c>
      <c r="R78">
        <v>14</v>
      </c>
      <c r="S78" t="s">
        <v>309</v>
      </c>
      <c r="Y78" s="4" t="s">
        <v>244</v>
      </c>
      <c r="AA78" s="5">
        <v>45121</v>
      </c>
      <c r="AB78" s="5">
        <v>45121</v>
      </c>
    </row>
    <row r="79" spans="1:28" x14ac:dyDescent="0.25">
      <c r="A79" t="s">
        <v>239</v>
      </c>
      <c r="B79" t="s">
        <v>130</v>
      </c>
      <c r="C79" t="s">
        <v>104</v>
      </c>
      <c r="E79" t="s">
        <v>207</v>
      </c>
      <c r="F79" s="3" t="s">
        <v>243</v>
      </c>
      <c r="G79" t="s">
        <v>233</v>
      </c>
      <c r="H79" s="8">
        <v>-2.4098485699999999</v>
      </c>
      <c r="I79" s="8">
        <v>53.614389760000002</v>
      </c>
      <c r="J79">
        <v>0.12</v>
      </c>
      <c r="K79" t="s">
        <v>242</v>
      </c>
      <c r="M79" t="s">
        <v>234</v>
      </c>
      <c r="O79" s="2">
        <v>43846</v>
      </c>
      <c r="P79" t="s">
        <v>238</v>
      </c>
      <c r="R79">
        <v>12</v>
      </c>
      <c r="S79" t="s">
        <v>309</v>
      </c>
      <c r="Y79" s="4" t="s">
        <v>244</v>
      </c>
      <c r="AA79" s="5">
        <v>45121</v>
      </c>
      <c r="AB79" s="5">
        <v>45121</v>
      </c>
    </row>
    <row r="80" spans="1:28" x14ac:dyDescent="0.25">
      <c r="A80" t="s">
        <v>239</v>
      </c>
      <c r="B80" t="s">
        <v>130</v>
      </c>
      <c r="C80" t="s">
        <v>107</v>
      </c>
      <c r="E80" t="s">
        <v>210</v>
      </c>
      <c r="F80" s="3" t="s">
        <v>243</v>
      </c>
      <c r="G80" t="s">
        <v>233</v>
      </c>
      <c r="H80" s="8">
        <v>-2.3425159500000001</v>
      </c>
      <c r="I80" s="8">
        <v>53.54353957</v>
      </c>
      <c r="J80">
        <v>0.19</v>
      </c>
      <c r="K80" t="s">
        <v>242</v>
      </c>
      <c r="M80" t="s">
        <v>234</v>
      </c>
      <c r="O80" s="2">
        <v>43709</v>
      </c>
      <c r="P80" t="s">
        <v>238</v>
      </c>
      <c r="R80">
        <v>5</v>
      </c>
      <c r="S80" t="s">
        <v>309</v>
      </c>
      <c r="Y80" s="4" t="s">
        <v>244</v>
      </c>
      <c r="AA80" s="5">
        <v>45121</v>
      </c>
      <c r="AB80" s="5">
        <v>45121</v>
      </c>
    </row>
    <row r="81" spans="1:28" x14ac:dyDescent="0.25">
      <c r="A81" t="s">
        <v>239</v>
      </c>
      <c r="B81" t="s">
        <v>130</v>
      </c>
      <c r="C81" t="s">
        <v>108</v>
      </c>
      <c r="E81" t="s">
        <v>211</v>
      </c>
      <c r="F81" s="3" t="s">
        <v>243</v>
      </c>
      <c r="G81" t="s">
        <v>233</v>
      </c>
      <c r="H81" s="8">
        <v>-2.4669988570000001</v>
      </c>
      <c r="I81" s="8">
        <v>53.5550736</v>
      </c>
      <c r="J81">
        <v>0.22</v>
      </c>
      <c r="K81" t="s">
        <v>242</v>
      </c>
      <c r="M81" t="s">
        <v>236</v>
      </c>
      <c r="N81" t="s">
        <v>237</v>
      </c>
      <c r="O81" s="2">
        <v>43466</v>
      </c>
      <c r="P81" t="s">
        <v>238</v>
      </c>
      <c r="R81">
        <v>7</v>
      </c>
      <c r="S81" t="s">
        <v>297</v>
      </c>
      <c r="Y81" s="4" t="s">
        <v>244</v>
      </c>
      <c r="AA81" s="5">
        <v>45121</v>
      </c>
      <c r="AB81" s="5">
        <v>45121</v>
      </c>
    </row>
    <row r="82" spans="1:28" x14ac:dyDescent="0.25">
      <c r="A82" t="s">
        <v>239</v>
      </c>
      <c r="B82" t="s">
        <v>130</v>
      </c>
      <c r="C82" t="s">
        <v>103</v>
      </c>
      <c r="E82" t="s">
        <v>206</v>
      </c>
      <c r="F82" s="3" t="s">
        <v>243</v>
      </c>
      <c r="G82" t="s">
        <v>233</v>
      </c>
      <c r="H82" s="8">
        <v>-2.4256851300000002</v>
      </c>
      <c r="I82" s="8">
        <v>53.578886259999997</v>
      </c>
      <c r="J82">
        <v>0.03</v>
      </c>
      <c r="K82" t="s">
        <v>242</v>
      </c>
      <c r="M82" t="s">
        <v>234</v>
      </c>
      <c r="O82" s="2">
        <v>43525</v>
      </c>
      <c r="P82" t="s">
        <v>238</v>
      </c>
      <c r="R82">
        <v>8</v>
      </c>
      <c r="S82" t="s">
        <v>309</v>
      </c>
      <c r="Y82" s="4" t="s">
        <v>244</v>
      </c>
      <c r="AA82" s="5">
        <v>45121</v>
      </c>
      <c r="AB82" s="5">
        <v>45121</v>
      </c>
    </row>
    <row r="83" spans="1:28" x14ac:dyDescent="0.25">
      <c r="A83" t="s">
        <v>239</v>
      </c>
      <c r="B83" t="s">
        <v>130</v>
      </c>
      <c r="C83" t="s">
        <v>110</v>
      </c>
      <c r="E83" t="s">
        <v>213</v>
      </c>
      <c r="F83" s="3" t="s">
        <v>243</v>
      </c>
      <c r="G83" t="s">
        <v>233</v>
      </c>
      <c r="H83" s="8">
        <v>-2.396838813</v>
      </c>
      <c r="I83" s="8">
        <v>53.549818979999998</v>
      </c>
      <c r="J83">
        <v>0.224</v>
      </c>
      <c r="K83" t="s">
        <v>242</v>
      </c>
      <c r="M83" t="s">
        <v>236</v>
      </c>
      <c r="N83" t="s">
        <v>235</v>
      </c>
      <c r="O83" s="2">
        <v>44013</v>
      </c>
      <c r="P83" t="s">
        <v>238</v>
      </c>
      <c r="R83">
        <v>12</v>
      </c>
      <c r="S83" t="s">
        <v>291</v>
      </c>
      <c r="Y83" s="4" t="s">
        <v>244</v>
      </c>
      <c r="AA83" s="5">
        <v>45121</v>
      </c>
      <c r="AB83" s="5">
        <v>45121</v>
      </c>
    </row>
    <row r="84" spans="1:28" x14ac:dyDescent="0.25">
      <c r="A84" t="s">
        <v>239</v>
      </c>
      <c r="B84" t="s">
        <v>130</v>
      </c>
      <c r="C84" t="s">
        <v>111</v>
      </c>
      <c r="E84" t="s">
        <v>214</v>
      </c>
      <c r="F84" s="3" t="s">
        <v>243</v>
      </c>
      <c r="G84" t="s">
        <v>233</v>
      </c>
      <c r="H84" s="8">
        <v>-2.3996790520000002</v>
      </c>
      <c r="I84" s="8">
        <v>53.549073730000003</v>
      </c>
      <c r="J84">
        <v>0.15540000000000001</v>
      </c>
      <c r="K84" t="s">
        <v>242</v>
      </c>
      <c r="M84" t="s">
        <v>236</v>
      </c>
      <c r="N84" t="s">
        <v>235</v>
      </c>
      <c r="O84" s="2">
        <v>44044</v>
      </c>
      <c r="P84" t="s">
        <v>238</v>
      </c>
      <c r="R84">
        <v>17</v>
      </c>
      <c r="S84" t="s">
        <v>300</v>
      </c>
      <c r="Y84" s="4" t="s">
        <v>244</v>
      </c>
      <c r="AA84" s="5">
        <v>45121</v>
      </c>
      <c r="AB84" s="5">
        <v>45121</v>
      </c>
    </row>
    <row r="85" spans="1:28" x14ac:dyDescent="0.25">
      <c r="A85" t="s">
        <v>239</v>
      </c>
      <c r="B85" t="s">
        <v>130</v>
      </c>
      <c r="C85" t="s">
        <v>112</v>
      </c>
      <c r="E85" t="s">
        <v>215</v>
      </c>
      <c r="F85" s="3" t="s">
        <v>243</v>
      </c>
      <c r="G85" t="s">
        <v>233</v>
      </c>
      <c r="H85" s="8">
        <v>2.439093137</v>
      </c>
      <c r="I85" s="8">
        <v>53.573449080000003</v>
      </c>
      <c r="J85">
        <v>3.0499999999999999E-2</v>
      </c>
      <c r="K85" t="s">
        <v>242</v>
      </c>
      <c r="M85" t="s">
        <v>236</v>
      </c>
      <c r="N85" t="s">
        <v>235</v>
      </c>
      <c r="O85" s="2">
        <v>44105</v>
      </c>
      <c r="P85" t="s">
        <v>238</v>
      </c>
      <c r="R85">
        <v>13</v>
      </c>
      <c r="S85" t="s">
        <v>280</v>
      </c>
      <c r="Y85" s="4" t="s">
        <v>244</v>
      </c>
      <c r="AA85" s="5">
        <v>45121</v>
      </c>
      <c r="AB85" s="5">
        <v>45121</v>
      </c>
    </row>
    <row r="86" spans="1:28" x14ac:dyDescent="0.25">
      <c r="A86" t="s">
        <v>239</v>
      </c>
      <c r="B86" t="s">
        <v>130</v>
      </c>
      <c r="C86" t="s">
        <v>113</v>
      </c>
      <c r="E86" t="s">
        <v>216</v>
      </c>
      <c r="F86" s="3" t="s">
        <v>243</v>
      </c>
      <c r="G86" t="s">
        <v>233</v>
      </c>
      <c r="H86" s="8">
        <v>-2.4357540000000002</v>
      </c>
      <c r="I86" s="8">
        <v>53.579103000000003</v>
      </c>
      <c r="J86">
        <v>0.03</v>
      </c>
      <c r="K86" t="s">
        <v>242</v>
      </c>
      <c r="M86" t="s">
        <v>236</v>
      </c>
      <c r="N86" t="s">
        <v>235</v>
      </c>
      <c r="O86" s="2">
        <v>44287</v>
      </c>
      <c r="P86" t="s">
        <v>238</v>
      </c>
      <c r="R86">
        <v>11</v>
      </c>
      <c r="S86" t="s">
        <v>288</v>
      </c>
      <c r="Y86" s="4" t="s">
        <v>244</v>
      </c>
      <c r="AA86" s="6">
        <v>43100</v>
      </c>
      <c r="AB86" s="5">
        <v>45121</v>
      </c>
    </row>
    <row r="87" spans="1:28" x14ac:dyDescent="0.25">
      <c r="A87" t="s">
        <v>239</v>
      </c>
      <c r="B87" t="s">
        <v>130</v>
      </c>
      <c r="C87" t="s">
        <v>114</v>
      </c>
      <c r="E87" t="s">
        <v>217</v>
      </c>
      <c r="F87" s="3" t="s">
        <v>243</v>
      </c>
      <c r="G87" t="s">
        <v>233</v>
      </c>
      <c r="H87" s="8">
        <v>-2.4151068709999999</v>
      </c>
      <c r="I87" s="8">
        <v>53.567416510000001</v>
      </c>
      <c r="J87">
        <v>3.5000000000000003E-2</v>
      </c>
      <c r="K87" t="s">
        <v>242</v>
      </c>
      <c r="M87" t="s">
        <v>236</v>
      </c>
      <c r="N87" t="s">
        <v>235</v>
      </c>
      <c r="O87" s="2">
        <v>44166</v>
      </c>
      <c r="P87" t="s">
        <v>238</v>
      </c>
      <c r="R87">
        <v>6</v>
      </c>
      <c r="S87" t="s">
        <v>276</v>
      </c>
      <c r="Y87" s="4" t="s">
        <v>244</v>
      </c>
      <c r="AA87" s="5">
        <v>45121</v>
      </c>
      <c r="AB87" s="5">
        <v>45121</v>
      </c>
    </row>
    <row r="88" spans="1:28" x14ac:dyDescent="0.25">
      <c r="A88" t="s">
        <v>239</v>
      </c>
      <c r="B88" t="s">
        <v>130</v>
      </c>
      <c r="C88" t="s">
        <v>73</v>
      </c>
      <c r="E88" t="s">
        <v>176</v>
      </c>
      <c r="F88" s="3" t="s">
        <v>243</v>
      </c>
      <c r="G88" t="s">
        <v>233</v>
      </c>
      <c r="H88" s="8">
        <v>-2.4809224030000001</v>
      </c>
      <c r="I88" s="8">
        <v>53.58276446</v>
      </c>
      <c r="J88">
        <v>0.25</v>
      </c>
      <c r="K88" t="s">
        <v>242</v>
      </c>
      <c r="M88" t="s">
        <v>236</v>
      </c>
      <c r="N88" t="s">
        <v>235</v>
      </c>
      <c r="O88" s="2">
        <v>44105</v>
      </c>
      <c r="P88" t="s">
        <v>238</v>
      </c>
      <c r="R88">
        <v>1</v>
      </c>
      <c r="S88" t="s">
        <v>298</v>
      </c>
      <c r="Y88" s="4" t="s">
        <v>244</v>
      </c>
      <c r="AA88" s="5">
        <v>45121</v>
      </c>
      <c r="AB88" s="5">
        <v>45121</v>
      </c>
    </row>
    <row r="89" spans="1:28" x14ac:dyDescent="0.25">
      <c r="A89" t="s">
        <v>239</v>
      </c>
      <c r="B89" t="s">
        <v>130</v>
      </c>
      <c r="C89" t="s">
        <v>117</v>
      </c>
      <c r="E89" t="s">
        <v>220</v>
      </c>
      <c r="F89" s="3" t="s">
        <v>243</v>
      </c>
      <c r="G89" t="s">
        <v>233</v>
      </c>
      <c r="H89" s="8">
        <v>-2.4501804200000001</v>
      </c>
      <c r="I89" s="8">
        <v>53.58066256</v>
      </c>
      <c r="J89">
        <v>7.7549999999999994E-2</v>
      </c>
      <c r="K89" t="s">
        <v>242</v>
      </c>
      <c r="M89" t="s">
        <v>236</v>
      </c>
      <c r="N89" t="s">
        <v>235</v>
      </c>
      <c r="O89" s="2">
        <v>44317</v>
      </c>
      <c r="P89" t="s">
        <v>238</v>
      </c>
      <c r="R89">
        <v>14</v>
      </c>
      <c r="S89" t="s">
        <v>285</v>
      </c>
      <c r="Y89" s="4" t="s">
        <v>244</v>
      </c>
      <c r="AA89" s="5">
        <v>45121</v>
      </c>
      <c r="AB89" s="5">
        <v>45121</v>
      </c>
    </row>
    <row r="90" spans="1:28" x14ac:dyDescent="0.25">
      <c r="A90" t="s">
        <v>239</v>
      </c>
      <c r="B90" t="s">
        <v>130</v>
      </c>
      <c r="C90" t="s">
        <v>106</v>
      </c>
      <c r="E90" t="s">
        <v>209</v>
      </c>
      <c r="F90" s="3" t="s">
        <v>243</v>
      </c>
      <c r="G90" t="s">
        <v>233</v>
      </c>
      <c r="H90" s="8">
        <v>-2.4256633989999998</v>
      </c>
      <c r="I90" s="8">
        <v>53.546115270000001</v>
      </c>
      <c r="J90">
        <v>0.1</v>
      </c>
      <c r="K90" t="s">
        <v>242</v>
      </c>
      <c r="M90" t="s">
        <v>236</v>
      </c>
      <c r="N90" t="s">
        <v>235</v>
      </c>
      <c r="O90" s="2">
        <v>44317</v>
      </c>
      <c r="P90" t="s">
        <v>238</v>
      </c>
      <c r="R90">
        <v>9</v>
      </c>
      <c r="S90" t="s">
        <v>264</v>
      </c>
      <c r="Y90" s="4" t="s">
        <v>244</v>
      </c>
      <c r="AA90" s="5">
        <v>45121</v>
      </c>
      <c r="AB90" s="5">
        <v>45121</v>
      </c>
    </row>
    <row r="91" spans="1:28" x14ac:dyDescent="0.25">
      <c r="A91" t="s">
        <v>239</v>
      </c>
      <c r="B91" t="s">
        <v>130</v>
      </c>
      <c r="C91" t="s">
        <v>119</v>
      </c>
      <c r="E91" t="s">
        <v>222</v>
      </c>
      <c r="F91" s="3" t="s">
        <v>243</v>
      </c>
      <c r="G91" t="s">
        <v>233</v>
      </c>
      <c r="H91" s="8">
        <v>-2.424371759</v>
      </c>
      <c r="I91" s="8">
        <v>53.578539249999999</v>
      </c>
      <c r="J91">
        <v>1.4999999999999999E-2</v>
      </c>
      <c r="K91" t="s">
        <v>242</v>
      </c>
      <c r="M91" t="s">
        <v>236</v>
      </c>
      <c r="N91" t="s">
        <v>235</v>
      </c>
      <c r="O91" s="2">
        <v>44409</v>
      </c>
      <c r="P91" t="s">
        <v>238</v>
      </c>
      <c r="R91">
        <v>6</v>
      </c>
      <c r="S91" t="s">
        <v>301</v>
      </c>
      <c r="Y91" s="4" t="s">
        <v>244</v>
      </c>
      <c r="AA91" s="5">
        <v>45121</v>
      </c>
      <c r="AB91" s="5">
        <v>45121</v>
      </c>
    </row>
    <row r="92" spans="1:28" x14ac:dyDescent="0.25">
      <c r="A92" t="s">
        <v>239</v>
      </c>
      <c r="B92" t="s">
        <v>130</v>
      </c>
      <c r="C92" t="s">
        <v>120</v>
      </c>
      <c r="E92" t="s">
        <v>223</v>
      </c>
      <c r="F92" s="3" t="s">
        <v>243</v>
      </c>
      <c r="G92" t="s">
        <v>233</v>
      </c>
      <c r="H92" s="8">
        <v>-2.4244096719999999</v>
      </c>
      <c r="I92" s="8">
        <v>53.577181750000001</v>
      </c>
      <c r="J92">
        <v>3.9E-2</v>
      </c>
      <c r="K92" t="s">
        <v>242</v>
      </c>
      <c r="M92" t="s">
        <v>236</v>
      </c>
      <c r="N92" t="s">
        <v>235</v>
      </c>
      <c r="O92" s="2">
        <v>44501</v>
      </c>
      <c r="P92" t="s">
        <v>238</v>
      </c>
      <c r="R92">
        <v>9</v>
      </c>
      <c r="S92" t="s">
        <v>286</v>
      </c>
      <c r="Y92" s="4" t="s">
        <v>244</v>
      </c>
      <c r="AA92" s="5">
        <v>45121</v>
      </c>
      <c r="AB92" s="5">
        <v>45121</v>
      </c>
    </row>
    <row r="93" spans="1:28" x14ac:dyDescent="0.25">
      <c r="A93" t="s">
        <v>239</v>
      </c>
      <c r="B93" t="s">
        <v>130</v>
      </c>
      <c r="C93" t="s">
        <v>121</v>
      </c>
      <c r="E93" t="s">
        <v>224</v>
      </c>
      <c r="F93" s="3" t="s">
        <v>243</v>
      </c>
      <c r="G93" t="s">
        <v>233</v>
      </c>
      <c r="H93" s="8">
        <v>-2.4316918840000001</v>
      </c>
      <c r="I93" s="8">
        <v>53.58115428</v>
      </c>
      <c r="J93">
        <v>4.8800000000000003E-2</v>
      </c>
      <c r="K93" t="s">
        <v>242</v>
      </c>
      <c r="M93" t="s">
        <v>236</v>
      </c>
      <c r="N93" t="s">
        <v>235</v>
      </c>
      <c r="O93" s="2">
        <v>44562</v>
      </c>
      <c r="P93" t="s">
        <v>238</v>
      </c>
      <c r="R93">
        <v>6</v>
      </c>
      <c r="S93" t="s">
        <v>301</v>
      </c>
      <c r="Y93" s="4" t="s">
        <v>244</v>
      </c>
      <c r="AA93" s="5">
        <v>45121</v>
      </c>
      <c r="AB93" s="5">
        <v>45121</v>
      </c>
    </row>
    <row r="94" spans="1:28" x14ac:dyDescent="0.25">
      <c r="A94" t="s">
        <v>239</v>
      </c>
      <c r="B94" t="s">
        <v>130</v>
      </c>
      <c r="C94" t="s">
        <v>109</v>
      </c>
      <c r="E94" t="s">
        <v>212</v>
      </c>
      <c r="F94" s="3" t="s">
        <v>243</v>
      </c>
      <c r="G94" t="s">
        <v>233</v>
      </c>
      <c r="H94" s="8">
        <v>-2.342778</v>
      </c>
      <c r="I94" s="8">
        <v>53.498293740000001</v>
      </c>
      <c r="J94">
        <v>7.5999999999999998E-2</v>
      </c>
      <c r="K94" t="s">
        <v>242</v>
      </c>
      <c r="M94" t="s">
        <v>236</v>
      </c>
      <c r="N94" t="s">
        <v>235</v>
      </c>
      <c r="O94" s="2">
        <v>44593</v>
      </c>
      <c r="P94" t="s">
        <v>238</v>
      </c>
      <c r="R94">
        <v>6</v>
      </c>
      <c r="S94" t="s">
        <v>276</v>
      </c>
      <c r="Y94" s="4" t="s">
        <v>244</v>
      </c>
      <c r="AA94" s="5">
        <v>45121</v>
      </c>
      <c r="AB94" s="5">
        <v>45121</v>
      </c>
    </row>
    <row r="95" spans="1:28" x14ac:dyDescent="0.25">
      <c r="A95" t="s">
        <v>239</v>
      </c>
      <c r="B95" t="s">
        <v>130</v>
      </c>
      <c r="C95" t="s">
        <v>122</v>
      </c>
      <c r="E95" t="s">
        <v>225</v>
      </c>
      <c r="F95" s="3" t="s">
        <v>243</v>
      </c>
      <c r="G95" t="s">
        <v>233</v>
      </c>
      <c r="H95" s="8">
        <v>-2.393459</v>
      </c>
      <c r="I95" s="8">
        <v>53.549863000000002</v>
      </c>
      <c r="J95">
        <v>0.04</v>
      </c>
      <c r="K95" t="s">
        <v>242</v>
      </c>
      <c r="M95" t="s">
        <v>236</v>
      </c>
      <c r="N95" t="s">
        <v>235</v>
      </c>
      <c r="O95" s="2">
        <v>44774</v>
      </c>
      <c r="P95" t="s">
        <v>238</v>
      </c>
      <c r="R95">
        <v>7</v>
      </c>
      <c r="S95" t="s">
        <v>287</v>
      </c>
      <c r="Y95" s="4" t="s">
        <v>244</v>
      </c>
      <c r="AA95" s="5">
        <v>45121</v>
      </c>
      <c r="AB95" s="5">
        <v>45121</v>
      </c>
    </row>
    <row r="96" spans="1:28" x14ac:dyDescent="0.25">
      <c r="A96" t="s">
        <v>239</v>
      </c>
      <c r="B96" t="s">
        <v>130</v>
      </c>
      <c r="C96" t="s">
        <v>123</v>
      </c>
      <c r="E96" t="s">
        <v>226</v>
      </c>
      <c r="F96" s="3" t="s">
        <v>243</v>
      </c>
      <c r="G96" t="s">
        <v>233</v>
      </c>
      <c r="H96" s="8">
        <v>-2.4333399999999998</v>
      </c>
      <c r="I96" s="8">
        <v>53.577150000000003</v>
      </c>
      <c r="J96">
        <v>2.8000000000000001E-2</v>
      </c>
      <c r="K96" t="s">
        <v>242</v>
      </c>
      <c r="M96" t="s">
        <v>236</v>
      </c>
      <c r="N96" t="s">
        <v>235</v>
      </c>
      <c r="O96" s="2">
        <v>44774</v>
      </c>
      <c r="P96" t="s">
        <v>238</v>
      </c>
      <c r="R96">
        <v>8</v>
      </c>
      <c r="S96" t="s">
        <v>265</v>
      </c>
      <c r="Y96" s="4" t="s">
        <v>244</v>
      </c>
      <c r="AA96" s="5">
        <v>45121</v>
      </c>
      <c r="AB96" s="5">
        <v>45121</v>
      </c>
    </row>
    <row r="97" spans="1:28" x14ac:dyDescent="0.25">
      <c r="A97" t="s">
        <v>239</v>
      </c>
      <c r="B97" t="s">
        <v>130</v>
      </c>
      <c r="C97" t="s">
        <v>124</v>
      </c>
      <c r="E97" t="s">
        <v>227</v>
      </c>
      <c r="F97" s="3" t="s">
        <v>243</v>
      </c>
      <c r="G97" t="s">
        <v>233</v>
      </c>
      <c r="H97" s="8">
        <v>-2.3907989999999999</v>
      </c>
      <c r="I97" s="8">
        <v>53.547486999999997</v>
      </c>
      <c r="J97">
        <v>3.5999999999999997E-2</v>
      </c>
      <c r="K97" t="s">
        <v>242</v>
      </c>
      <c r="M97" t="s">
        <v>236</v>
      </c>
      <c r="N97" t="s">
        <v>235</v>
      </c>
      <c r="O97" s="2">
        <v>44805</v>
      </c>
      <c r="P97" t="s">
        <v>238</v>
      </c>
      <c r="R97">
        <v>14</v>
      </c>
      <c r="S97" t="s">
        <v>285</v>
      </c>
      <c r="Y97" s="4" t="s">
        <v>244</v>
      </c>
      <c r="AA97" s="5">
        <v>45121</v>
      </c>
      <c r="AB97" s="5">
        <v>45121</v>
      </c>
    </row>
    <row r="98" spans="1:28" x14ac:dyDescent="0.25">
      <c r="A98" t="s">
        <v>239</v>
      </c>
      <c r="B98" t="s">
        <v>130</v>
      </c>
      <c r="C98" t="s">
        <v>92</v>
      </c>
      <c r="E98" t="s">
        <v>195</v>
      </c>
      <c r="F98" s="3" t="s">
        <v>243</v>
      </c>
      <c r="G98" t="s">
        <v>233</v>
      </c>
      <c r="H98" s="8">
        <v>-2.4624410000000001</v>
      </c>
      <c r="I98" s="8">
        <v>53.545318000000002</v>
      </c>
      <c r="J98">
        <v>0.32200000000000001</v>
      </c>
      <c r="K98" t="s">
        <v>242</v>
      </c>
      <c r="M98" t="s">
        <v>236</v>
      </c>
      <c r="N98" t="s">
        <v>235</v>
      </c>
      <c r="O98" s="2">
        <v>44835</v>
      </c>
      <c r="P98" t="s">
        <v>238</v>
      </c>
      <c r="R98">
        <v>1</v>
      </c>
      <c r="S98" t="s">
        <v>266</v>
      </c>
      <c r="Y98" s="4" t="s">
        <v>244</v>
      </c>
      <c r="AA98" s="5">
        <v>45121</v>
      </c>
      <c r="AB98" s="5">
        <v>45121</v>
      </c>
    </row>
    <row r="99" spans="1:28" x14ac:dyDescent="0.25">
      <c r="A99" t="s">
        <v>239</v>
      </c>
      <c r="B99" t="s">
        <v>130</v>
      </c>
      <c r="C99" t="s">
        <v>125</v>
      </c>
      <c r="E99" t="s">
        <v>228</v>
      </c>
      <c r="F99" s="3" t="s">
        <v>243</v>
      </c>
      <c r="G99" t="s">
        <v>233</v>
      </c>
      <c r="H99" s="8">
        <v>-2.4003749999999999</v>
      </c>
      <c r="I99" s="8">
        <v>53.545380000000002</v>
      </c>
      <c r="J99">
        <v>6.0999999999999999E-2</v>
      </c>
      <c r="K99" t="s">
        <v>242</v>
      </c>
      <c r="M99" t="s">
        <v>236</v>
      </c>
      <c r="N99" t="s">
        <v>235</v>
      </c>
      <c r="O99" s="2">
        <v>44927</v>
      </c>
      <c r="P99" t="s">
        <v>238</v>
      </c>
      <c r="R99">
        <v>8</v>
      </c>
      <c r="S99" t="s">
        <v>265</v>
      </c>
      <c r="Y99" s="4" t="s">
        <v>244</v>
      </c>
      <c r="AA99" s="5">
        <v>45121</v>
      </c>
      <c r="AB99" s="5">
        <v>45121</v>
      </c>
    </row>
    <row r="100" spans="1:28" x14ac:dyDescent="0.25">
      <c r="A100" t="s">
        <v>239</v>
      </c>
      <c r="B100" t="s">
        <v>130</v>
      </c>
      <c r="C100" t="s">
        <v>126</v>
      </c>
      <c r="E100" t="s">
        <v>229</v>
      </c>
      <c r="F100" s="3" t="s">
        <v>243</v>
      </c>
      <c r="G100" t="s">
        <v>233</v>
      </c>
      <c r="H100" s="8">
        <v>-2.4266399999999999</v>
      </c>
      <c r="I100" s="8">
        <v>53.576782999999999</v>
      </c>
      <c r="J100">
        <v>4.8800000000000003E-2</v>
      </c>
      <c r="K100" t="s">
        <v>241</v>
      </c>
      <c r="M100" t="s">
        <v>236</v>
      </c>
      <c r="N100" t="s">
        <v>235</v>
      </c>
      <c r="O100" s="2">
        <v>44866</v>
      </c>
      <c r="P100" t="s">
        <v>238</v>
      </c>
      <c r="R100">
        <v>22</v>
      </c>
      <c r="S100" t="s">
        <v>302</v>
      </c>
      <c r="Y100" s="4" t="s">
        <v>244</v>
      </c>
      <c r="AA100" s="5">
        <v>45121</v>
      </c>
      <c r="AB100" s="5">
        <v>45121</v>
      </c>
    </row>
    <row r="101" spans="1:28" x14ac:dyDescent="0.25">
      <c r="A101" t="s">
        <v>239</v>
      </c>
      <c r="B101" t="s">
        <v>130</v>
      </c>
      <c r="C101" t="s">
        <v>127</v>
      </c>
      <c r="E101" t="s">
        <v>230</v>
      </c>
      <c r="F101" s="3" t="s">
        <v>243</v>
      </c>
      <c r="G101" t="s">
        <v>233</v>
      </c>
      <c r="H101" s="8">
        <v>-2.4440050000000002</v>
      </c>
      <c r="I101" s="8">
        <v>53.584921999999999</v>
      </c>
      <c r="J101">
        <v>0.03</v>
      </c>
      <c r="K101" t="s">
        <v>242</v>
      </c>
      <c r="M101" t="s">
        <v>236</v>
      </c>
      <c r="N101" t="s">
        <v>235</v>
      </c>
      <c r="O101" s="2">
        <v>44958</v>
      </c>
      <c r="P101" t="s">
        <v>238</v>
      </c>
      <c r="R101">
        <v>6</v>
      </c>
      <c r="S101" t="s">
        <v>276</v>
      </c>
      <c r="Y101" s="4" t="s">
        <v>244</v>
      </c>
      <c r="AA101" s="5">
        <v>45121</v>
      </c>
      <c r="AB101" s="5">
        <v>45121</v>
      </c>
    </row>
    <row r="102" spans="1:28" x14ac:dyDescent="0.25">
      <c r="A102" t="s">
        <v>239</v>
      </c>
      <c r="B102" t="s">
        <v>130</v>
      </c>
      <c r="C102" t="s">
        <v>128</v>
      </c>
      <c r="E102" t="s">
        <v>231</v>
      </c>
      <c r="F102" s="3" t="s">
        <v>243</v>
      </c>
      <c r="G102" t="s">
        <v>233</v>
      </c>
      <c r="H102" s="8">
        <v>-2.4340060000000001</v>
      </c>
      <c r="I102" s="8">
        <v>53.57123</v>
      </c>
      <c r="J102">
        <v>8.8999999999999996E-2</v>
      </c>
      <c r="K102" t="s">
        <v>242</v>
      </c>
      <c r="M102" t="s">
        <v>236</v>
      </c>
      <c r="N102" t="s">
        <v>235</v>
      </c>
      <c r="O102" s="2">
        <v>44958</v>
      </c>
      <c r="P102" t="s">
        <v>238</v>
      </c>
      <c r="R102">
        <v>87</v>
      </c>
      <c r="S102" t="s">
        <v>267</v>
      </c>
      <c r="Y102" s="4" t="s">
        <v>244</v>
      </c>
      <c r="AA102" s="5">
        <v>45121</v>
      </c>
      <c r="AB102" s="5">
        <v>45121</v>
      </c>
    </row>
    <row r="103" spans="1:28" x14ac:dyDescent="0.25">
      <c r="A103" t="s">
        <v>239</v>
      </c>
      <c r="B103" t="s">
        <v>130</v>
      </c>
      <c r="C103" t="s">
        <v>93</v>
      </c>
      <c r="E103" t="s">
        <v>196</v>
      </c>
      <c r="F103" s="3" t="s">
        <v>243</v>
      </c>
      <c r="G103" t="s">
        <v>233</v>
      </c>
      <c r="H103" s="8">
        <v>-2.5045670000000002</v>
      </c>
      <c r="I103" s="8">
        <v>53.612574000000002</v>
      </c>
      <c r="J103">
        <v>0.29299999999999998</v>
      </c>
      <c r="K103" t="s">
        <v>242</v>
      </c>
      <c r="M103" t="s">
        <v>236</v>
      </c>
      <c r="N103" t="s">
        <v>235</v>
      </c>
      <c r="O103" s="2">
        <v>44986</v>
      </c>
      <c r="P103" t="s">
        <v>238</v>
      </c>
      <c r="R103">
        <v>1</v>
      </c>
      <c r="S103" t="s">
        <v>266</v>
      </c>
      <c r="Y103" s="4" t="s">
        <v>244</v>
      </c>
      <c r="AA103" s="5">
        <v>45121</v>
      </c>
      <c r="AB103" s="5">
        <v>45121</v>
      </c>
    </row>
    <row r="104" spans="1:28" x14ac:dyDescent="0.25">
      <c r="A104" t="s">
        <v>239</v>
      </c>
      <c r="B104" t="s">
        <v>130</v>
      </c>
      <c r="C104" t="s">
        <v>129</v>
      </c>
      <c r="E104" t="s">
        <v>232</v>
      </c>
      <c r="F104" s="3" t="s">
        <v>243</v>
      </c>
      <c r="G104" t="s">
        <v>233</v>
      </c>
      <c r="H104" s="8">
        <v>-2.4022820399999998</v>
      </c>
      <c r="I104" s="8">
        <v>53.555420959999999</v>
      </c>
      <c r="J104">
        <v>0.156</v>
      </c>
      <c r="K104" t="s">
        <v>242</v>
      </c>
      <c r="M104" t="s">
        <v>236</v>
      </c>
      <c r="N104" t="s">
        <v>237</v>
      </c>
      <c r="O104" s="2">
        <v>44986</v>
      </c>
      <c r="P104" t="s">
        <v>238</v>
      </c>
      <c r="R104">
        <v>8</v>
      </c>
      <c r="S104" t="s">
        <v>277</v>
      </c>
      <c r="Y104" s="4" t="s">
        <v>244</v>
      </c>
      <c r="AA104" s="5">
        <v>45121</v>
      </c>
      <c r="AB104" s="5">
        <v>45121</v>
      </c>
    </row>
    <row r="105" spans="1:28" x14ac:dyDescent="0.25">
      <c r="A105" t="s">
        <v>239</v>
      </c>
      <c r="B105" t="s">
        <v>130</v>
      </c>
      <c r="C105" t="s">
        <v>314</v>
      </c>
      <c r="E105" t="s">
        <v>313</v>
      </c>
      <c r="F105" s="3" t="s">
        <v>243</v>
      </c>
      <c r="G105" t="s">
        <v>312</v>
      </c>
      <c r="H105" s="8">
        <v>-2.4441159899999998</v>
      </c>
      <c r="I105" s="8">
        <v>53.593650869999998</v>
      </c>
      <c r="J105">
        <v>0.121</v>
      </c>
      <c r="R105">
        <v>0</v>
      </c>
      <c r="S105" t="s">
        <v>309</v>
      </c>
      <c r="Y105" s="4" t="s">
        <v>244</v>
      </c>
      <c r="AA105" s="5">
        <v>45121</v>
      </c>
      <c r="AB105" s="5">
        <v>45121</v>
      </c>
    </row>
  </sheetData>
  <phoneticPr fontId="6" type="noConversion"/>
  <conditionalFormatting sqref="C2:C105">
    <cfRule type="duplicateValues" dxfId="0" priority="15"/>
  </conditionalFormatting>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Bolton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Godley, Thomas</dc:creator>
  <cp:lastModifiedBy>Godley, Thomas</cp:lastModifiedBy>
  <dcterms:created xsi:type="dcterms:W3CDTF">2023-07-12T08:38:54Z</dcterms:created>
  <dcterms:modified xsi:type="dcterms:W3CDTF">2024-02-27T11:56:15Z</dcterms:modified>
</cp:coreProperties>
</file>